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M95" i="1" l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O95" i="1" s="1"/>
  <c r="D95" i="1"/>
  <c r="AN95" i="1" s="1"/>
  <c r="C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O94" i="1" s="1"/>
  <c r="D94" i="1"/>
  <c r="AN94" i="1" s="1"/>
  <c r="C94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O93" i="1" s="1"/>
  <c r="D93" i="1"/>
  <c r="AN93" i="1" s="1"/>
  <c r="C93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O92" i="1" s="1"/>
  <c r="D92" i="1"/>
  <c r="AN92" i="1" s="1"/>
  <c r="C92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O91" i="1" s="1"/>
  <c r="D91" i="1"/>
  <c r="AN91" i="1" s="1"/>
  <c r="C91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O90" i="1" s="1"/>
  <c r="D90" i="1"/>
  <c r="AN90" i="1" s="1"/>
  <c r="C90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O89" i="1" s="1"/>
  <c r="D89" i="1"/>
  <c r="AN89" i="1" s="1"/>
  <c r="C8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O88" i="1" s="1"/>
  <c r="D88" i="1"/>
  <c r="AN88" i="1" s="1"/>
  <c r="C88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O87" i="1" s="1"/>
  <c r="D87" i="1"/>
  <c r="AN87" i="1" s="1"/>
  <c r="C8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O86" i="1" s="1"/>
  <c r="D86" i="1"/>
  <c r="AN86" i="1" s="1"/>
  <c r="C86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O85" i="1" s="1"/>
  <c r="D85" i="1"/>
  <c r="AN85" i="1" s="1"/>
  <c r="C85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O84" i="1" s="1"/>
  <c r="D84" i="1"/>
  <c r="AN84" i="1" s="1"/>
  <c r="C84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O83" i="1" s="1"/>
  <c r="D83" i="1"/>
  <c r="AN83" i="1" s="1"/>
  <c r="C83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O82" i="1" s="1"/>
  <c r="D82" i="1"/>
  <c r="AN82" i="1" s="1"/>
  <c r="C82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O81" i="1" s="1"/>
  <c r="D81" i="1"/>
  <c r="AN81" i="1" s="1"/>
  <c r="C81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O80" i="1" s="1"/>
  <c r="D80" i="1"/>
  <c r="AN80" i="1" s="1"/>
  <c r="C80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O79" i="1" s="1"/>
  <c r="D79" i="1"/>
  <c r="AN79" i="1" s="1"/>
  <c r="C7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O78" i="1" s="1"/>
  <c r="D78" i="1"/>
  <c r="AN78" i="1" s="1"/>
  <c r="C78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O77" i="1" s="1"/>
  <c r="D77" i="1"/>
  <c r="AN77" i="1" s="1"/>
  <c r="C7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O76" i="1" s="1"/>
  <c r="D76" i="1"/>
  <c r="AN76" i="1" s="1"/>
  <c r="C76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O75" i="1" s="1"/>
  <c r="D75" i="1"/>
  <c r="AN75" i="1" s="1"/>
  <c r="C75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O74" i="1" s="1"/>
  <c r="D74" i="1"/>
  <c r="AN74" i="1" s="1"/>
  <c r="C74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O73" i="1" s="1"/>
  <c r="D73" i="1"/>
  <c r="AN73" i="1" s="1"/>
  <c r="C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O72" i="1" s="1"/>
  <c r="D72" i="1"/>
  <c r="AN72" i="1" s="1"/>
  <c r="C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O71" i="1" s="1"/>
  <c r="D71" i="1"/>
  <c r="AN71" i="1" s="1"/>
  <c r="C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O70" i="1" s="1"/>
  <c r="D70" i="1"/>
  <c r="AN70" i="1" s="1"/>
  <c r="C70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O69" i="1" s="1"/>
  <c r="D69" i="1"/>
  <c r="AN69" i="1" s="1"/>
  <c r="C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O68" i="1" s="1"/>
  <c r="D68" i="1"/>
  <c r="AN68" i="1" s="1"/>
  <c r="C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O67" i="1" s="1"/>
  <c r="D67" i="1"/>
  <c r="AN67" i="1" s="1"/>
  <c r="C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O66" i="1" s="1"/>
  <c r="D66" i="1"/>
  <c r="AN66" i="1" s="1"/>
  <c r="C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O65" i="1" s="1"/>
  <c r="D65" i="1"/>
  <c r="AN65" i="1" s="1"/>
  <c r="C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O64" i="1" s="1"/>
  <c r="D64" i="1"/>
  <c r="AN64" i="1" s="1"/>
  <c r="C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O63" i="1" s="1"/>
  <c r="D63" i="1"/>
  <c r="AN63" i="1" s="1"/>
  <c r="C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O62" i="1" s="1"/>
  <c r="D62" i="1"/>
  <c r="AN62" i="1" s="1"/>
  <c r="C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O61" i="1" s="1"/>
  <c r="D61" i="1"/>
  <c r="AN61" i="1" s="1"/>
  <c r="C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O60" i="1" s="1"/>
  <c r="D60" i="1"/>
  <c r="AN60" i="1" s="1"/>
  <c r="C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O59" i="1" s="1"/>
  <c r="D59" i="1"/>
  <c r="AN59" i="1" s="1"/>
  <c r="C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O58" i="1" s="1"/>
  <c r="D58" i="1"/>
  <c r="AN58" i="1" s="1"/>
  <c r="C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O57" i="1" s="1"/>
  <c r="D57" i="1"/>
  <c r="AN57" i="1" s="1"/>
  <c r="C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O56" i="1" s="1"/>
  <c r="D56" i="1"/>
  <c r="AN56" i="1" s="1"/>
  <c r="C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O55" i="1" s="1"/>
  <c r="D55" i="1"/>
  <c r="AN55" i="1" s="1"/>
  <c r="C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O54" i="1" s="1"/>
  <c r="D54" i="1"/>
  <c r="AN54" i="1" s="1"/>
  <c r="C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O53" i="1" s="1"/>
  <c r="D53" i="1"/>
  <c r="AN53" i="1" s="1"/>
  <c r="C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O52" i="1" s="1"/>
  <c r="D52" i="1"/>
  <c r="AN52" i="1" s="1"/>
  <c r="C52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O51" i="1" s="1"/>
  <c r="D51" i="1"/>
  <c r="AN51" i="1" s="1"/>
  <c r="C51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O50" i="1" s="1"/>
  <c r="D50" i="1"/>
  <c r="AN50" i="1" s="1"/>
  <c r="C50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O49" i="1" s="1"/>
  <c r="D49" i="1"/>
  <c r="AN49" i="1" s="1"/>
  <c r="C49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O48" i="1" s="1"/>
  <c r="D48" i="1"/>
  <c r="AN48" i="1" s="1"/>
  <c r="C48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O47" i="1" s="1"/>
  <c r="D47" i="1"/>
  <c r="AN47" i="1" s="1"/>
  <c r="C47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O46" i="1" s="1"/>
  <c r="D46" i="1"/>
  <c r="AN46" i="1" s="1"/>
  <c r="C46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O45" i="1" s="1"/>
  <c r="D45" i="1"/>
  <c r="AN45" i="1" s="1"/>
  <c r="C45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O44" i="1" s="1"/>
  <c r="D44" i="1"/>
  <c r="AN44" i="1" s="1"/>
  <c r="C44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O43" i="1" s="1"/>
  <c r="D43" i="1"/>
  <c r="AN43" i="1" s="1"/>
  <c r="C43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O42" i="1" s="1"/>
  <c r="D42" i="1"/>
  <c r="AN42" i="1" s="1"/>
  <c r="C42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O41" i="1" s="1"/>
  <c r="D41" i="1"/>
  <c r="AN41" i="1" s="1"/>
  <c r="C41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O40" i="1" s="1"/>
  <c r="D40" i="1"/>
  <c r="AN40" i="1" s="1"/>
  <c r="C40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O39" i="1" s="1"/>
  <c r="D39" i="1"/>
  <c r="AN39" i="1" s="1"/>
  <c r="C39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O38" i="1" s="1"/>
  <c r="D38" i="1"/>
  <c r="AN38" i="1" s="1"/>
  <c r="C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O37" i="1" s="1"/>
  <c r="D37" i="1"/>
  <c r="AN37" i="1" s="1"/>
  <c r="C37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O36" i="1" s="1"/>
  <c r="D36" i="1"/>
  <c r="AN36" i="1" s="1"/>
  <c r="C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O35" i="1" s="1"/>
  <c r="D35" i="1"/>
  <c r="AN35" i="1" s="1"/>
  <c r="C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O34" i="1" s="1"/>
  <c r="D34" i="1"/>
  <c r="AN34" i="1" s="1"/>
  <c r="C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O33" i="1" s="1"/>
  <c r="D33" i="1"/>
  <c r="AN33" i="1" s="1"/>
  <c r="C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O32" i="1" s="1"/>
  <c r="D32" i="1"/>
  <c r="AN32" i="1" s="1"/>
  <c r="C32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O31" i="1" s="1"/>
  <c r="D31" i="1"/>
  <c r="AN31" i="1" s="1"/>
  <c r="C31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O30" i="1" s="1"/>
  <c r="D30" i="1"/>
  <c r="AN30" i="1" s="1"/>
  <c r="C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O29" i="1" s="1"/>
  <c r="D29" i="1"/>
  <c r="AN29" i="1" s="1"/>
  <c r="C29" i="1"/>
  <c r="AO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N28" i="1" s="1"/>
  <c r="C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O27" i="1" s="1"/>
  <c r="D27" i="1"/>
  <c r="AN27" i="1" s="1"/>
  <c r="C27" i="1"/>
  <c r="AO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N26" i="1" s="1"/>
  <c r="C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O25" i="1" s="1"/>
  <c r="D25" i="1"/>
  <c r="AN25" i="1" s="1"/>
  <c r="C25" i="1"/>
  <c r="AO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N24" i="1" s="1"/>
  <c r="C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O23" i="1" s="1"/>
  <c r="D23" i="1"/>
  <c r="AN23" i="1" s="1"/>
  <c r="C23" i="1"/>
  <c r="AO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N22" i="1" s="1"/>
  <c r="C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O21" i="1" s="1"/>
  <c r="D21" i="1"/>
  <c r="AN21" i="1" s="1"/>
  <c r="C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O20" i="1" s="1"/>
  <c r="D20" i="1"/>
  <c r="AN20" i="1" s="1"/>
  <c r="C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O19" i="1" s="1"/>
  <c r="D19" i="1"/>
  <c r="AN19" i="1" s="1"/>
  <c r="C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O18" i="1" s="1"/>
  <c r="D18" i="1"/>
  <c r="AN18" i="1" s="1"/>
  <c r="C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O17" i="1" s="1"/>
  <c r="D17" i="1"/>
  <c r="AN17" i="1" s="1"/>
  <c r="C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O16" i="1" s="1"/>
  <c r="D16" i="1"/>
  <c r="AN16" i="1" s="1"/>
  <c r="C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O15" i="1" s="1"/>
  <c r="D15" i="1"/>
  <c r="AN15" i="1" s="1"/>
  <c r="C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O14" i="1" s="1"/>
  <c r="D14" i="1"/>
  <c r="AN14" i="1" s="1"/>
  <c r="C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O13" i="1" s="1"/>
  <c r="D13" i="1"/>
  <c r="AN13" i="1" s="1"/>
  <c r="C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O12" i="1" s="1"/>
  <c r="D12" i="1"/>
  <c r="AN12" i="1" s="1"/>
  <c r="C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O11" i="1" s="1"/>
  <c r="D11" i="1"/>
  <c r="AN11" i="1" s="1"/>
  <c r="C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O10" i="1" s="1"/>
  <c r="D10" i="1"/>
  <c r="AN10" i="1" s="1"/>
  <c r="C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O9" i="1" s="1"/>
  <c r="D9" i="1"/>
  <c r="AN9" i="1" s="1"/>
  <c r="C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O8" i="1" s="1"/>
  <c r="D8" i="1"/>
  <c r="AN8" i="1" s="1"/>
  <c r="C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O7" i="1" s="1"/>
  <c r="D7" i="1"/>
  <c r="AN7" i="1" s="1"/>
  <c r="C7" i="1"/>
  <c r="AM6" i="1"/>
  <c r="AM97" i="1" s="1"/>
  <c r="AL6" i="1"/>
  <c r="AK6" i="1"/>
  <c r="AJ6" i="1"/>
  <c r="AI6" i="1"/>
  <c r="AH6" i="1"/>
  <c r="AG6" i="1"/>
  <c r="AF6" i="1"/>
  <c r="AE6" i="1"/>
  <c r="AE97" i="1" s="1"/>
  <c r="AD6" i="1"/>
  <c r="AC6" i="1"/>
  <c r="AB6" i="1"/>
  <c r="AA6" i="1"/>
  <c r="Z6" i="1"/>
  <c r="Y6" i="1"/>
  <c r="X6" i="1"/>
  <c r="W6" i="1"/>
  <c r="W97" i="1" s="1"/>
  <c r="V6" i="1"/>
  <c r="U6" i="1"/>
  <c r="T6" i="1"/>
  <c r="S6" i="1"/>
  <c r="R6" i="1"/>
  <c r="Q6" i="1"/>
  <c r="P6" i="1"/>
  <c r="O6" i="1"/>
  <c r="O97" i="1" s="1"/>
  <c r="N6" i="1"/>
  <c r="M6" i="1"/>
  <c r="L6" i="1"/>
  <c r="K6" i="1"/>
  <c r="J6" i="1"/>
  <c r="I6" i="1"/>
  <c r="H6" i="1"/>
  <c r="G6" i="1"/>
  <c r="G97" i="1" s="1"/>
  <c r="F6" i="1"/>
  <c r="E6" i="1"/>
  <c r="AO6" i="1" s="1"/>
  <c r="D6" i="1"/>
  <c r="AN6" i="1" s="1"/>
  <c r="C6" i="1"/>
  <c r="AM5" i="1"/>
  <c r="AL5" i="1"/>
  <c r="AL97" i="1" s="1"/>
  <c r="AK5" i="1"/>
  <c r="AJ5" i="1"/>
  <c r="AJ97" i="1" s="1"/>
  <c r="AI5" i="1"/>
  <c r="AI97" i="1" s="1"/>
  <c r="AH5" i="1"/>
  <c r="AH97" i="1" s="1"/>
  <c r="AG5" i="1"/>
  <c r="AF5" i="1"/>
  <c r="AF97" i="1" s="1"/>
  <c r="AE5" i="1"/>
  <c r="AD5" i="1"/>
  <c r="AD97" i="1" s="1"/>
  <c r="AC5" i="1"/>
  <c r="AB5" i="1"/>
  <c r="AB97" i="1" s="1"/>
  <c r="AA5" i="1"/>
  <c r="AA97" i="1" s="1"/>
  <c r="Z5" i="1"/>
  <c r="Z97" i="1" s="1"/>
  <c r="Y5" i="1"/>
  <c r="X5" i="1"/>
  <c r="X97" i="1" s="1"/>
  <c r="W5" i="1"/>
  <c r="V5" i="1"/>
  <c r="V97" i="1" s="1"/>
  <c r="U5" i="1"/>
  <c r="T5" i="1"/>
  <c r="T97" i="1" s="1"/>
  <c r="S5" i="1"/>
  <c r="S97" i="1" s="1"/>
  <c r="R5" i="1"/>
  <c r="R97" i="1" s="1"/>
  <c r="Q5" i="1"/>
  <c r="P5" i="1"/>
  <c r="P97" i="1" s="1"/>
  <c r="O5" i="1"/>
  <c r="N5" i="1"/>
  <c r="N97" i="1" s="1"/>
  <c r="M5" i="1"/>
  <c r="L5" i="1"/>
  <c r="L97" i="1" s="1"/>
  <c r="K5" i="1"/>
  <c r="K97" i="1" s="1"/>
  <c r="J5" i="1"/>
  <c r="J97" i="1" s="1"/>
  <c r="I5" i="1"/>
  <c r="H5" i="1"/>
  <c r="H97" i="1" s="1"/>
  <c r="G5" i="1"/>
  <c r="F5" i="1"/>
  <c r="F97" i="1" s="1"/>
  <c r="E5" i="1"/>
  <c r="D5" i="1"/>
  <c r="D97" i="1" s="1"/>
  <c r="C5" i="1"/>
  <c r="C97" i="1" s="1"/>
  <c r="AN5" i="1" l="1"/>
  <c r="E97" i="1"/>
  <c r="I97" i="1"/>
  <c r="M97" i="1"/>
  <c r="Q97" i="1"/>
  <c r="U97" i="1"/>
  <c r="Y97" i="1"/>
  <c r="AC97" i="1"/>
  <c r="AG97" i="1"/>
  <c r="AK97" i="1"/>
  <c r="AO5" i="1"/>
  <c r="AN97" i="1"/>
  <c r="AO97" i="1" l="1"/>
</calcChain>
</file>

<file path=xl/sharedStrings.xml><?xml version="1.0" encoding="utf-8"?>
<sst xmlns="http://schemas.openxmlformats.org/spreadsheetml/2006/main" count="153" uniqueCount="117">
  <si>
    <t xml:space="preserve">       Sumář úlovků členů MO Tovačov na revírech MRS</t>
  </si>
  <si>
    <t>Rok</t>
  </si>
  <si>
    <t>počet návštěv</t>
  </si>
  <si>
    <t>kapr</t>
  </si>
  <si>
    <t>lín</t>
  </si>
  <si>
    <t>cejn</t>
  </si>
  <si>
    <t>tloušť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</si>
  <si>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</si>
  <si>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</si>
  <si>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</si>
  <si>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</si>
  <si>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</si>
  <si>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</si>
  <si>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</si>
  <si>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</si>
  <si>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</t>
  </si>
  <si>
    <t>bolen</t>
  </si>
  <si>
    <t>amur</t>
  </si>
  <si>
    <t>tolstolobik</t>
  </si>
  <si>
    <t>karas</t>
  </si>
  <si>
    <t>ostatní</t>
  </si>
  <si>
    <t>celkem</t>
  </si>
  <si>
    <t>Revír č.</t>
  </si>
  <si>
    <t>ks</t>
  </si>
  <si>
    <t>kg</t>
  </si>
  <si>
    <t>Malá Bečva 1</t>
  </si>
  <si>
    <t>Malá Bečva 1A</t>
  </si>
  <si>
    <t>Blata 3</t>
  </si>
  <si>
    <t>Brodecký potok</t>
  </si>
  <si>
    <t>Buchlovický potok 1</t>
  </si>
  <si>
    <t>Bystřice pernštejnská 2</t>
  </si>
  <si>
    <t>Jihlava 7- 8</t>
  </si>
  <si>
    <t>Cézava 2A</t>
  </si>
  <si>
    <t>Cikhájský potok 1</t>
  </si>
  <si>
    <t>Dřevnice 1</t>
  </si>
  <si>
    <t>Dřevnice 1A</t>
  </si>
  <si>
    <t xml:space="preserve">Dyje 3 </t>
  </si>
  <si>
    <t>Dyje 3A</t>
  </si>
  <si>
    <t>Dyje 4A</t>
  </si>
  <si>
    <t>Dyje 5</t>
  </si>
  <si>
    <t xml:space="preserve">  Dyje 7</t>
  </si>
  <si>
    <t>Dyje 7A</t>
  </si>
  <si>
    <t>Dyje 8</t>
  </si>
  <si>
    <t>Dyje 15</t>
  </si>
  <si>
    <t>Haná 1</t>
  </si>
  <si>
    <t>Haná 2</t>
  </si>
  <si>
    <t>Haná 3</t>
  </si>
  <si>
    <t xml:space="preserve">  Hloučela 1</t>
  </si>
  <si>
    <t>Ivanovický potok 1</t>
  </si>
  <si>
    <t>Januštice 1A</t>
  </si>
  <si>
    <t>Jaroměřice 1A</t>
  </si>
  <si>
    <t>Jihlava 1</t>
  </si>
  <si>
    <t>Jihlava 4</t>
  </si>
  <si>
    <t>Křetinka 1</t>
  </si>
  <si>
    <t>Morava 7A</t>
  </si>
  <si>
    <t>Morava 4A</t>
  </si>
  <si>
    <t>Morava 6</t>
  </si>
  <si>
    <t>Morava 6A</t>
  </si>
  <si>
    <t>Morava 7</t>
  </si>
  <si>
    <t>Morava 8</t>
  </si>
  <si>
    <t>Morava 8A</t>
  </si>
  <si>
    <t>Morava 9</t>
  </si>
  <si>
    <t>Morava 10</t>
  </si>
  <si>
    <t>Morava 9A</t>
  </si>
  <si>
    <t>Morava 10A</t>
  </si>
  <si>
    <t>Morava 11</t>
  </si>
  <si>
    <t>Morava 12</t>
  </si>
  <si>
    <t>Morava 12A</t>
  </si>
  <si>
    <t>Morava 9B</t>
  </si>
  <si>
    <t xml:space="preserve">Morava 13 </t>
  </si>
  <si>
    <t>Morava 13A</t>
  </si>
  <si>
    <t>Morava 13C</t>
  </si>
  <si>
    <t>Okluka 1</t>
  </si>
  <si>
    <t>Olšava 1</t>
  </si>
  <si>
    <t>Olšava 1A</t>
  </si>
  <si>
    <t>Olšava 2A</t>
  </si>
  <si>
    <t>Oslava 1</t>
  </si>
  <si>
    <t>Oslava 4</t>
  </si>
  <si>
    <t>Podomský potok 1</t>
  </si>
  <si>
    <t>Prušánecký potok 1</t>
  </si>
  <si>
    <t>Rakovec 2</t>
  </si>
  <si>
    <t>Roštěnický potok 1</t>
  </si>
  <si>
    <t>Rusava 2</t>
  </si>
  <si>
    <t>Sázava 19</t>
  </si>
  <si>
    <t>Svratka 1</t>
  </si>
  <si>
    <t>Svratka 5</t>
  </si>
  <si>
    <t>Svratka 6</t>
  </si>
  <si>
    <t>Svratka 14A</t>
  </si>
  <si>
    <t>Kyjovka 4A</t>
  </si>
  <si>
    <t>Kyjovka 3A</t>
  </si>
  <si>
    <t>Markovka 1</t>
  </si>
  <si>
    <t>Valová 2</t>
  </si>
  <si>
    <t>Vlára 1A</t>
  </si>
  <si>
    <t>Dyje 4B</t>
  </si>
  <si>
    <t>Dyje 4C</t>
  </si>
  <si>
    <t>Vlára 1</t>
  </si>
  <si>
    <t>Haná 1A</t>
  </si>
  <si>
    <t>Kyjovka 4C</t>
  </si>
  <si>
    <t>Dyje 4</t>
  </si>
  <si>
    <t>Morava 4C</t>
  </si>
  <si>
    <t>Rusava 2A</t>
  </si>
  <si>
    <t>Kyjovka 2D</t>
  </si>
  <si>
    <t>Dyje 7B</t>
  </si>
  <si>
    <t>Loučka 1A</t>
  </si>
  <si>
    <t>Žďárná 1</t>
  </si>
  <si>
    <t>Romže 3A</t>
  </si>
  <si>
    <t>Haná 1B</t>
  </si>
  <si>
    <t>Romže 3C</t>
  </si>
  <si>
    <t>Kyjovka 3C</t>
  </si>
  <si>
    <t>Baláš 1A</t>
  </si>
  <si>
    <t>Morava 9C</t>
  </si>
  <si>
    <t>Morava 13B</t>
  </si>
  <si>
    <t>Oslava 4M</t>
  </si>
  <si>
    <t>Chlumský potok 1A</t>
  </si>
  <si>
    <t>Dyje 4G</t>
  </si>
  <si>
    <t>Želetavka 1A</t>
  </si>
  <si>
    <t xml:space="preserve"> 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</si>
</sst>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Border="1" applyAlignment="1">
      <alignment vertical="center"/>
    </xf>
    <xf numFmtId="0" fontId="2" fillId="0" borderId="0" xfId="0" applyFont="1" applyBorder="1" applyAlignment="1"/>
    <xf numFmtId="1" fontId="0" fillId="0" borderId="0" xfId="0" applyNumberForma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shrinkToFit="1"/>
    </xf>
    <xf numFmtId="3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4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&#382;ivatel\Desktop\&#218;lovky%20MR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1002"/>
      <sheetName val="461003"/>
      <sheetName val="461004"/>
      <sheetName val="461006"/>
      <sheetName val="461009"/>
      <sheetName val="461010"/>
      <sheetName val="461014"/>
      <sheetName val="461016"/>
      <sheetName val="461017"/>
      <sheetName val="461018"/>
      <sheetName val="461020"/>
      <sheetName val="461021"/>
      <sheetName val="461023"/>
      <sheetName val="461024"/>
      <sheetName val="461026"/>
      <sheetName val="461027"/>
      <sheetName val="461028"/>
      <sheetName val="461032"/>
      <sheetName val="461036"/>
      <sheetName val="461037"/>
      <sheetName val="461038"/>
      <sheetName val="461039"/>
      <sheetName val="461041"/>
      <sheetName val="461042"/>
      <sheetName val="461044"/>
      <sheetName val="461050"/>
      <sheetName val="461053"/>
      <sheetName val="461056"/>
      <sheetName val="461068"/>
      <sheetName val="461072"/>
      <sheetName val="461074"/>
      <sheetName val="461078"/>
      <sheetName val="461084"/>
      <sheetName val="461086"/>
      <sheetName val="461087"/>
      <sheetName val="461088"/>
      <sheetName val="461089"/>
      <sheetName val="461090"/>
      <sheetName val="461091"/>
      <sheetName val="461092"/>
      <sheetName val="461093"/>
      <sheetName val="461094"/>
      <sheetName val="461095"/>
      <sheetName val="461096"/>
      <sheetName val="461098"/>
      <sheetName val="461099"/>
      <sheetName val="461100"/>
      <sheetName val="461101"/>
      <sheetName val="461102"/>
      <sheetName val="461103"/>
      <sheetName val="461105"/>
      <sheetName val="461106"/>
      <sheetName val="461107"/>
      <sheetName val="461110"/>
      <sheetName val="461111"/>
      <sheetName val="461112"/>
      <sheetName val="461115"/>
      <sheetName val="461116"/>
      <sheetName val="461118"/>
      <sheetName val="461127"/>
      <sheetName val="461128"/>
      <sheetName val="461131"/>
      <sheetName val="461135"/>
      <sheetName val="461141"/>
      <sheetName val="461142"/>
      <sheetName val="461144"/>
      <sheetName val="461151"/>
      <sheetName val="461153"/>
      <sheetName val="461155"/>
      <sheetName val="461158"/>
      <sheetName val="461159"/>
      <sheetName val="461164"/>
      <sheetName val="461165"/>
      <sheetName val="461173"/>
      <sheetName val="461176"/>
      <sheetName val="461177"/>
      <sheetName val="461178"/>
      <sheetName val="461179"/>
      <sheetName val="461184"/>
      <sheetName val="461186"/>
      <sheetName val="461187"/>
      <sheetName val="461192"/>
      <sheetName val="461206"/>
      <sheetName val="461207"/>
      <sheetName val="461208"/>
      <sheetName val="461209"/>
      <sheetName val="461210"/>
      <sheetName val="461224"/>
      <sheetName val="461303"/>
      <sheetName val="461323"/>
      <sheetName val="461326"/>
      <sheetName val="Celkem (2)"/>
      <sheetName val="Celkem"/>
    </sheetNames>
    <sheetDataSet>
      <sheetData sheetId="0">
        <row r="53">
          <cell r="C53">
            <v>265</v>
          </cell>
          <cell r="D53">
            <v>27</v>
          </cell>
          <cell r="E53">
            <v>102.2</v>
          </cell>
          <cell r="F53">
            <v>1</v>
          </cell>
          <cell r="G53">
            <v>0.6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</v>
          </cell>
          <cell r="W53">
            <v>9.5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</sheetData>
      <sheetData sheetId="1">
        <row r="201">
          <cell r="C201">
            <v>729</v>
          </cell>
          <cell r="D201">
            <v>124</v>
          </cell>
          <cell r="E201">
            <v>395.74000000000007</v>
          </cell>
          <cell r="F201">
            <v>3</v>
          </cell>
          <cell r="G201">
            <v>1</v>
          </cell>
          <cell r="H201">
            <v>17</v>
          </cell>
          <cell r="I201">
            <v>13.100000000000001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2</v>
          </cell>
          <cell r="U201">
            <v>2.6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1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8</v>
          </cell>
          <cell r="AG201">
            <v>28.8</v>
          </cell>
          <cell r="AH201">
            <v>0</v>
          </cell>
          <cell r="AI201">
            <v>0</v>
          </cell>
          <cell r="AJ201">
            <v>4</v>
          </cell>
          <cell r="AK201">
            <v>1.7</v>
          </cell>
          <cell r="AL201">
            <v>12</v>
          </cell>
          <cell r="AM201">
            <v>1</v>
          </cell>
        </row>
      </sheetData>
      <sheetData sheetId="2">
        <row r="109">
          <cell r="C109">
            <v>567</v>
          </cell>
          <cell r="D109">
            <v>86</v>
          </cell>
          <cell r="E109">
            <v>236.70000000000002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12</v>
          </cell>
          <cell r="U109">
            <v>31.099999999999998</v>
          </cell>
          <cell r="V109">
            <v>10</v>
          </cell>
          <cell r="W109">
            <v>37.800000000000004</v>
          </cell>
          <cell r="X109">
            <v>0</v>
          </cell>
          <cell r="Y109">
            <v>0</v>
          </cell>
          <cell r="Z109">
            <v>1</v>
          </cell>
          <cell r="AA109">
            <v>1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8</v>
          </cell>
          <cell r="AG109">
            <v>38.200000000000003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34</v>
          </cell>
          <cell r="AM109">
            <v>1.2999999999999998</v>
          </cell>
        </row>
      </sheetData>
      <sheetData sheetId="3">
        <row r="97">
          <cell r="C97">
            <v>715</v>
          </cell>
          <cell r="D97">
            <v>88</v>
          </cell>
          <cell r="E97">
            <v>210.30000000000004</v>
          </cell>
          <cell r="F97">
            <v>3</v>
          </cell>
          <cell r="G97">
            <v>2</v>
          </cell>
          <cell r="H97">
            <v>1</v>
          </cell>
          <cell r="I97">
            <v>3</v>
          </cell>
          <cell r="J97">
            <v>2</v>
          </cell>
          <cell r="K97">
            <v>2.2000000000000002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1.5</v>
          </cell>
          <cell r="V97">
            <v>2</v>
          </cell>
          <cell r="W97">
            <v>3.7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3</v>
          </cell>
          <cell r="AG97">
            <v>9.8000000000000007</v>
          </cell>
          <cell r="AH97">
            <v>0</v>
          </cell>
          <cell r="AI97">
            <v>0</v>
          </cell>
          <cell r="AJ97">
            <v>5</v>
          </cell>
          <cell r="AK97">
            <v>1.7</v>
          </cell>
          <cell r="AL97">
            <v>107</v>
          </cell>
          <cell r="AM97">
            <v>6.5</v>
          </cell>
        </row>
      </sheetData>
      <sheetData sheetId="4">
        <row r="35">
          <cell r="C35">
            <v>103</v>
          </cell>
          <cell r="D35">
            <v>13</v>
          </cell>
          <cell r="E35">
            <v>38.799999999999997</v>
          </cell>
          <cell r="F35">
            <v>1</v>
          </cell>
          <cell r="G35">
            <v>0.4</v>
          </cell>
          <cell r="H35">
            <v>0</v>
          </cell>
          <cell r="I35">
            <v>0</v>
          </cell>
          <cell r="J35">
            <v>3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1.4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44</v>
          </cell>
          <cell r="AM35">
            <v>9.5</v>
          </cell>
        </row>
      </sheetData>
      <sheetData sheetId="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8">
        <row r="33">
          <cell r="C33">
            <v>241</v>
          </cell>
          <cell r="D33">
            <v>6</v>
          </cell>
          <cell r="E33">
            <v>16.899999999999999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28</v>
          </cell>
          <cell r="K33">
            <v>15.8</v>
          </cell>
          <cell r="L33">
            <v>4</v>
          </cell>
          <cell r="M33">
            <v>1.3</v>
          </cell>
          <cell r="N33">
            <v>2</v>
          </cell>
          <cell r="O33">
            <v>2.6</v>
          </cell>
          <cell r="P33">
            <v>14</v>
          </cell>
          <cell r="Q33">
            <v>5.3</v>
          </cell>
          <cell r="R33">
            <v>0</v>
          </cell>
          <cell r="S33">
            <v>0</v>
          </cell>
          <cell r="T33">
            <v>4</v>
          </cell>
          <cell r="U33">
            <v>7.6999999999999993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94</v>
          </cell>
          <cell r="AM33">
            <v>6.5</v>
          </cell>
        </row>
      </sheetData>
      <sheetData sheetId="9">
        <row r="26">
          <cell r="C26">
            <v>152</v>
          </cell>
          <cell r="D26">
            <v>16</v>
          </cell>
          <cell r="E26">
            <v>35.900000000000006</v>
          </cell>
          <cell r="F26">
            <v>1</v>
          </cell>
          <cell r="G26">
            <v>0.6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1.8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</v>
          </cell>
          <cell r="AA26">
            <v>0.6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</v>
          </cell>
          <cell r="AG26">
            <v>3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27</v>
          </cell>
          <cell r="AM26">
            <v>1.3</v>
          </cell>
        </row>
      </sheetData>
      <sheetData sheetId="10">
        <row r="15">
          <cell r="C15">
            <v>35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</v>
          </cell>
          <cell r="U15">
            <v>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11">
        <row r="23">
          <cell r="C23">
            <v>48</v>
          </cell>
          <cell r="D23">
            <v>2</v>
          </cell>
          <cell r="E23">
            <v>5.9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</sheetData>
      <sheetData sheetId="12">
        <row r="19">
          <cell r="C19">
            <v>105</v>
          </cell>
          <cell r="D19">
            <v>13</v>
          </cell>
          <cell r="E19">
            <v>37.200000000000003</v>
          </cell>
          <cell r="F19">
            <v>0</v>
          </cell>
          <cell r="G19">
            <v>0</v>
          </cell>
          <cell r="H19">
            <v>2</v>
          </cell>
          <cell r="I19">
            <v>0.4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2.8</v>
          </cell>
          <cell r="V19">
            <v>1</v>
          </cell>
          <cell r="W19">
            <v>2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22</v>
          </cell>
          <cell r="AM19">
            <v>2.5</v>
          </cell>
        </row>
      </sheetData>
      <sheetData sheetId="13">
        <row r="91">
          <cell r="C91">
            <v>647</v>
          </cell>
          <cell r="D91">
            <v>34</v>
          </cell>
          <cell r="E91">
            <v>136.69999999999999</v>
          </cell>
          <cell r="F91">
            <v>0</v>
          </cell>
          <cell r="G91">
            <v>0</v>
          </cell>
          <cell r="H91">
            <v>38</v>
          </cell>
          <cell r="I91">
            <v>62.4</v>
          </cell>
          <cell r="J91">
            <v>0</v>
          </cell>
          <cell r="K91">
            <v>0</v>
          </cell>
          <cell r="L91">
            <v>4</v>
          </cell>
          <cell r="M91">
            <v>0.3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2.7</v>
          </cell>
          <cell r="V91">
            <v>0</v>
          </cell>
          <cell r="W91">
            <v>0</v>
          </cell>
          <cell r="X91">
            <v>2</v>
          </cell>
          <cell r="Y91">
            <v>18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1.5</v>
          </cell>
          <cell r="AF91">
            <v>1</v>
          </cell>
          <cell r="AG91">
            <v>6</v>
          </cell>
          <cell r="AH91">
            <v>0</v>
          </cell>
          <cell r="AI91">
            <v>0</v>
          </cell>
          <cell r="AJ91">
            <v>2</v>
          </cell>
          <cell r="AK91">
            <v>3.3</v>
          </cell>
          <cell r="AL91">
            <v>115</v>
          </cell>
          <cell r="AM91">
            <v>6.8</v>
          </cell>
        </row>
      </sheetData>
      <sheetData sheetId="14">
        <row r="71">
          <cell r="C71">
            <v>361</v>
          </cell>
          <cell r="D71">
            <v>45</v>
          </cell>
          <cell r="E71">
            <v>168.9</v>
          </cell>
          <cell r="F71">
            <v>0</v>
          </cell>
          <cell r="G71">
            <v>0</v>
          </cell>
          <cell r="H71">
            <v>48</v>
          </cell>
          <cell r="I71">
            <v>65.800000000000011</v>
          </cell>
          <cell r="J71">
            <v>0</v>
          </cell>
          <cell r="K71">
            <v>0</v>
          </cell>
          <cell r="L71">
            <v>5</v>
          </cell>
          <cell r="M71">
            <v>0.30000000000000004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</v>
          </cell>
          <cell r="W71">
            <v>10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1.1000000000000001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19</v>
          </cell>
          <cell r="AM71">
            <v>1.6</v>
          </cell>
        </row>
      </sheetData>
      <sheetData sheetId="15">
        <row r="15">
          <cell r="C15">
            <v>15</v>
          </cell>
          <cell r="D15">
            <v>5</v>
          </cell>
          <cell r="E15">
            <v>12.6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16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1.8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17">
        <row r="40">
          <cell r="C40">
            <v>122</v>
          </cell>
          <cell r="D40">
            <v>3</v>
          </cell>
          <cell r="E40">
            <v>6.3</v>
          </cell>
          <cell r="F40">
            <v>0</v>
          </cell>
          <cell r="G40">
            <v>0</v>
          </cell>
          <cell r="H40">
            <v>7</v>
          </cell>
          <cell r="I40">
            <v>10.199999999999999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6.2</v>
          </cell>
          <cell r="V40">
            <v>2</v>
          </cell>
          <cell r="W40">
            <v>2.6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5</v>
          </cell>
          <cell r="AE40">
            <v>10.049999999999999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3</v>
          </cell>
          <cell r="AM40">
            <v>7.2</v>
          </cell>
        </row>
      </sheetData>
      <sheetData sheetId="18">
        <row r="23">
          <cell r="C23">
            <v>69</v>
          </cell>
          <cell r="D23">
            <v>6</v>
          </cell>
          <cell r="E23">
            <v>3.2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</sheetData>
      <sheetData sheetId="19"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0">
        <row r="23">
          <cell r="C23">
            <v>110</v>
          </cell>
          <cell r="D23">
            <v>42</v>
          </cell>
          <cell r="E23">
            <v>123.39999999999999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10</v>
          </cell>
          <cell r="AM23">
            <v>0.5</v>
          </cell>
        </row>
      </sheetData>
      <sheetData sheetId="21">
        <row r="122">
          <cell r="C122">
            <v>774</v>
          </cell>
          <cell r="D122">
            <v>169</v>
          </cell>
          <cell r="E122">
            <v>390.2</v>
          </cell>
          <cell r="F122">
            <v>0</v>
          </cell>
          <cell r="G122">
            <v>0</v>
          </cell>
          <cell r="H122">
            <v>1</v>
          </cell>
          <cell r="I122">
            <v>0.9</v>
          </cell>
          <cell r="J122">
            <v>0</v>
          </cell>
          <cell r="K122">
            <v>0</v>
          </cell>
          <cell r="L122">
            <v>4</v>
          </cell>
          <cell r="M122">
            <v>0.8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</v>
          </cell>
          <cell r="AG122">
            <v>2</v>
          </cell>
          <cell r="AH122">
            <v>0</v>
          </cell>
          <cell r="AI122">
            <v>0</v>
          </cell>
          <cell r="AJ122">
            <v>44</v>
          </cell>
          <cell r="AK122">
            <v>18.2</v>
          </cell>
          <cell r="AL122">
            <v>48</v>
          </cell>
          <cell r="AM122">
            <v>18.899999999999999</v>
          </cell>
        </row>
      </sheetData>
      <sheetData sheetId="22">
        <row r="15">
          <cell r="C15">
            <v>3</v>
          </cell>
          <cell r="D15">
            <v>1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3">
        <row r="35">
          <cell r="C35">
            <v>123</v>
          </cell>
          <cell r="D35">
            <v>28</v>
          </cell>
          <cell r="E35">
            <v>70.8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K35">
            <v>0</v>
          </cell>
          <cell r="AM35">
            <v>0</v>
          </cell>
        </row>
      </sheetData>
      <sheetData sheetId="24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5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7">
        <row r="15">
          <cell r="C15">
            <v>36</v>
          </cell>
          <cell r="D15">
            <v>7</v>
          </cell>
          <cell r="E15">
            <v>20.5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28">
        <row r="26">
          <cell r="C26">
            <v>39</v>
          </cell>
          <cell r="D26">
            <v>7</v>
          </cell>
          <cell r="E26">
            <v>15.7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</sheetData>
      <sheetData sheetId="2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0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2">
        <row r="15">
          <cell r="C15">
            <v>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3">
        <row r="15">
          <cell r="C15">
            <v>31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</v>
          </cell>
          <cell r="I15">
            <v>1.2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</v>
          </cell>
          <cell r="Y15">
            <v>4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12</v>
          </cell>
          <cell r="AM15">
            <v>2</v>
          </cell>
        </row>
      </sheetData>
      <sheetData sheetId="3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5">
        <row r="15">
          <cell r="C15">
            <v>25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</v>
          </cell>
          <cell r="AK15">
            <v>1</v>
          </cell>
          <cell r="AL15">
            <v>0</v>
          </cell>
          <cell r="AM15">
            <v>0</v>
          </cell>
        </row>
      </sheetData>
      <sheetData sheetId="36">
        <row r="17">
          <cell r="C17">
            <v>49</v>
          </cell>
          <cell r="D17">
            <v>4</v>
          </cell>
          <cell r="E17">
            <v>16.5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10</v>
          </cell>
          <cell r="AM17">
            <v>1.5</v>
          </cell>
        </row>
      </sheetData>
      <sheetData sheetId="37">
        <row r="43">
          <cell r="C43">
            <v>133</v>
          </cell>
          <cell r="D43">
            <v>25</v>
          </cell>
          <cell r="E43">
            <v>77.100000000000009</v>
          </cell>
          <cell r="F43">
            <v>0</v>
          </cell>
          <cell r="G43">
            <v>0</v>
          </cell>
          <cell r="H43">
            <v>19</v>
          </cell>
          <cell r="I43">
            <v>3.2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</v>
          </cell>
          <cell r="U43">
            <v>3.5</v>
          </cell>
          <cell r="V43">
            <v>5</v>
          </cell>
          <cell r="W43">
            <v>9.9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14</v>
          </cell>
          <cell r="AK43">
            <v>7</v>
          </cell>
          <cell r="AL43">
            <v>25</v>
          </cell>
          <cell r="AM43">
            <v>6</v>
          </cell>
        </row>
      </sheetData>
      <sheetData sheetId="38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39">
        <row r="38">
          <cell r="D38">
            <v>15</v>
          </cell>
          <cell r="E38">
            <v>65.2</v>
          </cell>
          <cell r="F38">
            <v>0</v>
          </cell>
          <cell r="G38">
            <v>0</v>
          </cell>
          <cell r="H38">
            <v>2</v>
          </cell>
          <cell r="I38">
            <v>4.5999999999999996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  <cell r="O38">
            <v>5.5</v>
          </cell>
          <cell r="P38">
            <v>0</v>
          </cell>
          <cell r="Q38">
            <v>0</v>
          </cell>
          <cell r="R38">
            <v>1</v>
          </cell>
          <cell r="S38">
            <v>0.3</v>
          </cell>
          <cell r="T38">
            <v>1</v>
          </cell>
          <cell r="U38">
            <v>2.5</v>
          </cell>
          <cell r="V38">
            <v>0</v>
          </cell>
          <cell r="W38">
            <v>0</v>
          </cell>
          <cell r="X38">
            <v>2</v>
          </cell>
          <cell r="Y38">
            <v>18.3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1.7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169</v>
          </cell>
          <cell r="AM38">
            <v>2.2999999999999998</v>
          </cell>
        </row>
      </sheetData>
      <sheetData sheetId="40">
        <row r="23">
          <cell r="C23">
            <v>49</v>
          </cell>
          <cell r="D23">
            <v>8</v>
          </cell>
          <cell r="E23">
            <v>30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</v>
          </cell>
          <cell r="V23">
            <v>4</v>
          </cell>
          <cell r="W23">
            <v>6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</v>
          </cell>
          <cell r="AK23">
            <v>1.2</v>
          </cell>
          <cell r="AL23">
            <v>30</v>
          </cell>
          <cell r="AM23">
            <v>1.8</v>
          </cell>
        </row>
      </sheetData>
      <sheetData sheetId="41">
        <row r="37">
          <cell r="C37">
            <v>284</v>
          </cell>
          <cell r="D37">
            <v>12</v>
          </cell>
          <cell r="E37">
            <v>46.3</v>
          </cell>
          <cell r="F37">
            <v>0</v>
          </cell>
          <cell r="G37">
            <v>0</v>
          </cell>
          <cell r="H37">
            <v>1</v>
          </cell>
          <cell r="I37">
            <v>0.5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3.5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1.4</v>
          </cell>
          <cell r="V37">
            <v>15</v>
          </cell>
          <cell r="W37">
            <v>25</v>
          </cell>
          <cell r="X37">
            <v>4</v>
          </cell>
          <cell r="Y37">
            <v>21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10</v>
          </cell>
          <cell r="AM37">
            <v>0.5</v>
          </cell>
        </row>
      </sheetData>
      <sheetData sheetId="42">
        <row r="103">
          <cell r="C103">
            <v>473</v>
          </cell>
          <cell r="D103">
            <v>62</v>
          </cell>
          <cell r="E103">
            <v>155.1</v>
          </cell>
          <cell r="F103">
            <v>1</v>
          </cell>
          <cell r="G103">
            <v>2.6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0.4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8</v>
          </cell>
          <cell r="U103">
            <v>17</v>
          </cell>
          <cell r="V103">
            <v>5</v>
          </cell>
          <cell r="W103">
            <v>12.1</v>
          </cell>
          <cell r="X103">
            <v>1</v>
          </cell>
          <cell r="Y103">
            <v>7.5</v>
          </cell>
          <cell r="Z103">
            <v>1</v>
          </cell>
          <cell r="AA103">
            <v>0.7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101</v>
          </cell>
          <cell r="AM103">
            <v>6.3999999999999995</v>
          </cell>
        </row>
      </sheetData>
      <sheetData sheetId="43">
        <row r="58">
          <cell r="C58">
            <v>480</v>
          </cell>
          <cell r="D58">
            <v>30</v>
          </cell>
          <cell r="E58">
            <v>113.5</v>
          </cell>
          <cell r="F58">
            <v>0</v>
          </cell>
          <cell r="G58">
            <v>0</v>
          </cell>
          <cell r="H58">
            <v>23</v>
          </cell>
          <cell r="I58">
            <v>15.2</v>
          </cell>
          <cell r="J58">
            <v>3</v>
          </cell>
          <cell r="K58">
            <v>2.2999999999999998</v>
          </cell>
          <cell r="L58">
            <v>4</v>
          </cell>
          <cell r="M58">
            <v>0.8</v>
          </cell>
          <cell r="N58">
            <v>1</v>
          </cell>
          <cell r="O58">
            <v>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15</v>
          </cell>
          <cell r="W58">
            <v>30.3</v>
          </cell>
          <cell r="X58">
            <v>6</v>
          </cell>
          <cell r="Y58">
            <v>36.799999999999997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2</v>
          </cell>
          <cell r="AG58">
            <v>7</v>
          </cell>
          <cell r="AH58">
            <v>0</v>
          </cell>
          <cell r="AI58">
            <v>0</v>
          </cell>
          <cell r="AJ58">
            <v>6</v>
          </cell>
          <cell r="AK58">
            <v>3.5</v>
          </cell>
          <cell r="AL58">
            <v>48</v>
          </cell>
          <cell r="AM58">
            <v>9.7999999999999989</v>
          </cell>
        </row>
      </sheetData>
      <sheetData sheetId="44">
        <row r="54">
          <cell r="C54">
            <v>387</v>
          </cell>
          <cell r="D54">
            <v>33</v>
          </cell>
          <cell r="E54">
            <v>141.10000000000002</v>
          </cell>
          <cell r="F54">
            <v>1</v>
          </cell>
          <cell r="G54">
            <v>0.5</v>
          </cell>
          <cell r="H54">
            <v>5</v>
          </cell>
          <cell r="I54">
            <v>6.9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0.3</v>
          </cell>
          <cell r="T54">
            <v>0</v>
          </cell>
          <cell r="U54">
            <v>0</v>
          </cell>
          <cell r="V54">
            <v>6</v>
          </cell>
          <cell r="W54">
            <v>10</v>
          </cell>
          <cell r="X54">
            <v>6</v>
          </cell>
          <cell r="Y54">
            <v>48.300000000000004</v>
          </cell>
          <cell r="Z54">
            <v>1</v>
          </cell>
          <cell r="AA54">
            <v>0.6</v>
          </cell>
          <cell r="AB54">
            <v>0</v>
          </cell>
          <cell r="AC54">
            <v>0</v>
          </cell>
          <cell r="AD54">
            <v>1</v>
          </cell>
          <cell r="AE54">
            <v>1.9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10</v>
          </cell>
          <cell r="AM54">
            <v>0.5</v>
          </cell>
        </row>
      </sheetData>
      <sheetData sheetId="45">
        <row r="20">
          <cell r="C20">
            <v>31</v>
          </cell>
          <cell r="D20">
            <v>6</v>
          </cell>
          <cell r="E20">
            <v>17.2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</sheetData>
      <sheetData sheetId="46">
        <row r="31">
          <cell r="C31">
            <v>243</v>
          </cell>
          <cell r="D31">
            <v>14</v>
          </cell>
          <cell r="E31">
            <v>47.2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</v>
          </cell>
          <cell r="U31">
            <v>6.8</v>
          </cell>
          <cell r="V31">
            <v>7</v>
          </cell>
          <cell r="W31">
            <v>10.7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G31">
            <v>5.5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22</v>
          </cell>
          <cell r="AM31">
            <v>0.7</v>
          </cell>
        </row>
      </sheetData>
      <sheetData sheetId="47">
        <row r="167">
          <cell r="C167">
            <v>1859</v>
          </cell>
          <cell r="D167">
            <v>185</v>
          </cell>
          <cell r="E167">
            <v>593.6</v>
          </cell>
          <cell r="F167">
            <v>0</v>
          </cell>
          <cell r="G167">
            <v>0</v>
          </cell>
          <cell r="H167">
            <v>26</v>
          </cell>
          <cell r="I167">
            <v>25.999999999999996</v>
          </cell>
          <cell r="J167">
            <v>1</v>
          </cell>
          <cell r="K167">
            <v>1.3</v>
          </cell>
          <cell r="L167">
            <v>0</v>
          </cell>
          <cell r="M167">
            <v>0</v>
          </cell>
          <cell r="N167">
            <v>7</v>
          </cell>
          <cell r="O167">
            <v>15.7</v>
          </cell>
          <cell r="P167">
            <v>5</v>
          </cell>
          <cell r="Q167">
            <v>3.0999999999999996</v>
          </cell>
          <cell r="R167">
            <v>1</v>
          </cell>
          <cell r="S167">
            <v>1.1000000000000001</v>
          </cell>
          <cell r="T167">
            <v>9</v>
          </cell>
          <cell r="U167">
            <v>25.4</v>
          </cell>
          <cell r="V167">
            <v>1</v>
          </cell>
          <cell r="W167">
            <v>2.7</v>
          </cell>
          <cell r="X167">
            <v>5</v>
          </cell>
          <cell r="Y167">
            <v>50.7</v>
          </cell>
          <cell r="Z167">
            <v>0</v>
          </cell>
          <cell r="AA167">
            <v>0</v>
          </cell>
          <cell r="AB167">
            <v>1</v>
          </cell>
          <cell r="AC167">
            <v>1</v>
          </cell>
          <cell r="AD167">
            <v>1</v>
          </cell>
          <cell r="AE167">
            <v>2.5</v>
          </cell>
          <cell r="AF167">
            <v>4</v>
          </cell>
          <cell r="AG167">
            <v>31</v>
          </cell>
          <cell r="AH167">
            <v>0</v>
          </cell>
          <cell r="AI167">
            <v>0</v>
          </cell>
          <cell r="AJ167">
            <v>12</v>
          </cell>
          <cell r="AK167">
            <v>6.4</v>
          </cell>
          <cell r="AL167">
            <v>14</v>
          </cell>
          <cell r="AM167">
            <v>4.8000000000000007</v>
          </cell>
        </row>
      </sheetData>
      <sheetData sheetId="48">
        <row r="241">
          <cell r="C241">
            <v>2704</v>
          </cell>
          <cell r="D241">
            <v>387</v>
          </cell>
          <cell r="E241">
            <v>1107</v>
          </cell>
          <cell r="F241">
            <v>13</v>
          </cell>
          <cell r="G241">
            <v>5.3</v>
          </cell>
          <cell r="H241">
            <v>41</v>
          </cell>
          <cell r="I241">
            <v>34.4</v>
          </cell>
          <cell r="J241">
            <v>0</v>
          </cell>
          <cell r="K241">
            <v>0</v>
          </cell>
          <cell r="L241">
            <v>5</v>
          </cell>
          <cell r="M241">
            <v>2.2999999999999998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</v>
          </cell>
          <cell r="U241">
            <v>16.3</v>
          </cell>
          <cell r="V241">
            <v>11</v>
          </cell>
          <cell r="W241">
            <v>18.100000000000001</v>
          </cell>
          <cell r="X241">
            <v>2</v>
          </cell>
          <cell r="Y241">
            <v>10.199999999999999</v>
          </cell>
          <cell r="Z241">
            <v>16</v>
          </cell>
          <cell r="AA241">
            <v>11.2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16</v>
          </cell>
          <cell r="AG241">
            <v>49.2</v>
          </cell>
          <cell r="AH241">
            <v>1</v>
          </cell>
          <cell r="AI241">
            <v>5.7</v>
          </cell>
          <cell r="AJ241">
            <v>30</v>
          </cell>
          <cell r="AK241">
            <v>28.5</v>
          </cell>
          <cell r="AL241">
            <v>197</v>
          </cell>
          <cell r="AM241">
            <v>16.799999999999997</v>
          </cell>
        </row>
      </sheetData>
      <sheetData sheetId="49">
        <row r="27">
          <cell r="C27">
            <v>131</v>
          </cell>
          <cell r="D27">
            <v>9</v>
          </cell>
          <cell r="E27">
            <v>25.7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0.7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30</v>
          </cell>
          <cell r="AM27">
            <v>2</v>
          </cell>
        </row>
      </sheetData>
      <sheetData sheetId="50">
        <row r="15">
          <cell r="C15">
            <v>21</v>
          </cell>
          <cell r="D15">
            <v>3</v>
          </cell>
          <cell r="E15">
            <v>7.2</v>
          </cell>
          <cell r="F15">
            <v>0</v>
          </cell>
          <cell r="G15">
            <v>0</v>
          </cell>
          <cell r="H15">
            <v>6</v>
          </cell>
          <cell r="I15">
            <v>2.4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51">
        <row r="15">
          <cell r="C15">
            <v>10</v>
          </cell>
          <cell r="D15">
            <v>1</v>
          </cell>
          <cell r="E15">
            <v>3.8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10</v>
          </cell>
          <cell r="AM15">
            <v>1</v>
          </cell>
        </row>
      </sheetData>
      <sheetData sheetId="52">
        <row r="23">
          <cell r="C23">
            <v>39</v>
          </cell>
          <cell r="D23">
            <v>2</v>
          </cell>
          <cell r="E23">
            <v>7.6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</sheetData>
      <sheetData sheetId="53">
        <row r="39">
          <cell r="C39">
            <v>235</v>
          </cell>
          <cell r="D39">
            <v>42</v>
          </cell>
          <cell r="E39">
            <v>124.69999999999999</v>
          </cell>
          <cell r="F39">
            <v>3</v>
          </cell>
          <cell r="G39">
            <v>0.90000000000000013</v>
          </cell>
          <cell r="H39">
            <v>26</v>
          </cell>
          <cell r="I39">
            <v>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2.9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</v>
          </cell>
          <cell r="AG39">
            <v>2.4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19</v>
          </cell>
          <cell r="AM39">
            <v>0.7</v>
          </cell>
        </row>
      </sheetData>
      <sheetData sheetId="5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55">
        <row r="15">
          <cell r="C15">
            <v>127</v>
          </cell>
          <cell r="D15">
            <v>28</v>
          </cell>
          <cell r="E15">
            <v>71.599999999999994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56">
        <row r="17">
          <cell r="C17">
            <v>3</v>
          </cell>
          <cell r="D17">
            <v>1</v>
          </cell>
          <cell r="E17">
            <v>2.2999999999999998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</sheetData>
      <sheetData sheetId="57">
        <row r="15">
          <cell r="C15">
            <v>51</v>
          </cell>
          <cell r="D15">
            <v>4</v>
          </cell>
          <cell r="E15">
            <v>14</v>
          </cell>
          <cell r="F15">
            <v>0</v>
          </cell>
          <cell r="G15">
            <v>0</v>
          </cell>
          <cell r="H15">
            <v>1</v>
          </cell>
          <cell r="I15">
            <v>1.3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58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</sheetData>
      <sheetData sheetId="59">
        <row r="99">
          <cell r="C99">
            <v>769</v>
          </cell>
          <cell r="D99">
            <v>317</v>
          </cell>
          <cell r="E99">
            <v>770.19999999999993</v>
          </cell>
          <cell r="F99">
            <v>17</v>
          </cell>
          <cell r="G99">
            <v>8.5</v>
          </cell>
          <cell r="H99">
            <v>16</v>
          </cell>
          <cell r="I99">
            <v>5.3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1.2</v>
          </cell>
          <cell r="V99">
            <v>1</v>
          </cell>
          <cell r="W99">
            <v>2.8</v>
          </cell>
          <cell r="X99">
            <v>0</v>
          </cell>
          <cell r="Y99">
            <v>0</v>
          </cell>
          <cell r="Z99">
            <v>1</v>
          </cell>
          <cell r="AA99">
            <v>2.1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4</v>
          </cell>
          <cell r="AK99">
            <v>4</v>
          </cell>
          <cell r="AL99">
            <v>27</v>
          </cell>
          <cell r="AM99">
            <v>2.8</v>
          </cell>
        </row>
      </sheetData>
      <sheetData sheetId="60">
        <row r="21">
          <cell r="C21">
            <v>101</v>
          </cell>
          <cell r="D21">
            <v>9</v>
          </cell>
          <cell r="E21">
            <v>20.5</v>
          </cell>
          <cell r="F21">
            <v>3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</v>
          </cell>
          <cell r="AG21">
            <v>4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</sheetData>
      <sheetData sheetId="61">
        <row r="15">
          <cell r="C15">
            <v>29</v>
          </cell>
          <cell r="D15">
            <v>6</v>
          </cell>
          <cell r="E15">
            <v>17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2">
        <row r="15">
          <cell r="C15">
            <v>21</v>
          </cell>
          <cell r="D15">
            <v>4</v>
          </cell>
          <cell r="E15">
            <v>12.399999999999999</v>
          </cell>
          <cell r="F15">
            <v>0</v>
          </cell>
          <cell r="G15">
            <v>0</v>
          </cell>
          <cell r="H15">
            <v>3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3">
        <row r="15">
          <cell r="C15">
            <v>24</v>
          </cell>
          <cell r="D15">
            <v>5</v>
          </cell>
          <cell r="E15">
            <v>14.5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1.5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6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6">
        <row r="70">
          <cell r="C70">
            <v>338</v>
          </cell>
          <cell r="D70">
            <v>15.2</v>
          </cell>
          <cell r="E70">
            <v>31.1</v>
          </cell>
          <cell r="F70">
            <v>2</v>
          </cell>
          <cell r="G70">
            <v>1.2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5</v>
          </cell>
          <cell r="U70">
            <v>8.6</v>
          </cell>
          <cell r="V70">
            <v>1</v>
          </cell>
          <cell r="W70">
            <v>1.3</v>
          </cell>
          <cell r="X70">
            <v>0</v>
          </cell>
          <cell r="Y70">
            <v>0</v>
          </cell>
          <cell r="Z70">
            <v>2</v>
          </cell>
          <cell r="AA70">
            <v>2</v>
          </cell>
          <cell r="AB70">
            <v>2</v>
          </cell>
          <cell r="AC70">
            <v>1.2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</v>
          </cell>
          <cell r="AK70">
            <v>3</v>
          </cell>
          <cell r="AL70">
            <v>75</v>
          </cell>
          <cell r="AM70">
            <v>7.3</v>
          </cell>
        </row>
      </sheetData>
      <sheetData sheetId="67"/>
      <sheetData sheetId="6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69">
        <row r="35">
          <cell r="C35">
            <v>82</v>
          </cell>
          <cell r="D35">
            <v>5</v>
          </cell>
          <cell r="E35">
            <v>16.5</v>
          </cell>
          <cell r="F35">
            <v>0</v>
          </cell>
          <cell r="G35">
            <v>0</v>
          </cell>
          <cell r="H35">
            <v>10</v>
          </cell>
          <cell r="I35">
            <v>16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2</v>
          </cell>
          <cell r="AE35">
            <v>5.2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</v>
          </cell>
          <cell r="AK35">
            <v>0.6</v>
          </cell>
          <cell r="AL35">
            <v>2</v>
          </cell>
          <cell r="AM35">
            <v>0.2</v>
          </cell>
        </row>
      </sheetData>
      <sheetData sheetId="70">
        <row r="35">
          <cell r="AB35">
            <v>0</v>
          </cell>
          <cell r="AC35">
            <v>0</v>
          </cell>
        </row>
      </sheetData>
      <sheetData sheetId="71">
        <row r="22">
          <cell r="C22">
            <v>100</v>
          </cell>
          <cell r="D22">
            <v>3</v>
          </cell>
          <cell r="E22">
            <v>10.3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</v>
          </cell>
          <cell r="M22">
            <v>0.1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0.3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</sheetData>
      <sheetData sheetId="72">
        <row r="40">
          <cell r="C40">
            <v>72</v>
          </cell>
          <cell r="D40">
            <v>17</v>
          </cell>
          <cell r="E40">
            <v>41.9</v>
          </cell>
          <cell r="F40">
            <v>1</v>
          </cell>
          <cell r="G40">
            <v>0.3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</v>
          </cell>
          <cell r="AG40">
            <v>2.6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</sheetData>
      <sheetData sheetId="7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74">
        <row r="15"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75">
        <row r="15">
          <cell r="C15">
            <v>31</v>
          </cell>
          <cell r="D15">
            <v>3</v>
          </cell>
          <cell r="E15">
            <v>9.6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76">
        <row r="15">
          <cell r="C15">
            <v>35</v>
          </cell>
          <cell r="D15">
            <v>3</v>
          </cell>
          <cell r="E15">
            <v>5.5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</v>
          </cell>
          <cell r="U15">
            <v>3.6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77">
        <row r="15">
          <cell r="C15">
            <v>8</v>
          </cell>
          <cell r="D15">
            <v>2</v>
          </cell>
          <cell r="E15">
            <v>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</v>
          </cell>
          <cell r="AM15">
            <v>0.1</v>
          </cell>
        </row>
      </sheetData>
      <sheetData sheetId="78">
        <row r="40">
          <cell r="C40">
            <v>370</v>
          </cell>
          <cell r="D40">
            <v>37</v>
          </cell>
          <cell r="E40">
            <v>121.7</v>
          </cell>
          <cell r="F40">
            <v>1</v>
          </cell>
          <cell r="G40">
            <v>0.7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</v>
          </cell>
          <cell r="AA40">
            <v>1.5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40</v>
          </cell>
          <cell r="AM40">
            <v>3.6</v>
          </cell>
        </row>
      </sheetData>
      <sheetData sheetId="7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80">
        <row r="27">
          <cell r="C27">
            <v>107</v>
          </cell>
          <cell r="D27">
            <v>37</v>
          </cell>
          <cell r="E27">
            <v>86.899999999999991</v>
          </cell>
          <cell r="F27">
            <v>0</v>
          </cell>
          <cell r="G27">
            <v>0</v>
          </cell>
          <cell r="H27">
            <v>5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1.5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</sheetData>
      <sheetData sheetId="81">
        <row r="36">
          <cell r="C36">
            <v>118</v>
          </cell>
          <cell r="D36">
            <v>19</v>
          </cell>
          <cell r="E36">
            <v>60.699999999999996</v>
          </cell>
          <cell r="F36">
            <v>6</v>
          </cell>
          <cell r="G36">
            <v>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1.7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2</v>
          </cell>
          <cell r="AG36">
            <v>6.2</v>
          </cell>
          <cell r="AH36">
            <v>0</v>
          </cell>
          <cell r="AI36">
            <v>0</v>
          </cell>
          <cell r="AJ36">
            <v>3</v>
          </cell>
          <cell r="AK36">
            <v>3</v>
          </cell>
          <cell r="AL36">
            <v>0</v>
          </cell>
          <cell r="AM36">
            <v>0</v>
          </cell>
        </row>
      </sheetData>
      <sheetData sheetId="82">
        <row r="57">
          <cell r="C57">
            <v>283</v>
          </cell>
          <cell r="D57">
            <v>59</v>
          </cell>
          <cell r="E57">
            <v>161.4</v>
          </cell>
          <cell r="F57">
            <v>24</v>
          </cell>
          <cell r="G57">
            <v>13</v>
          </cell>
          <cell r="H57">
            <v>20</v>
          </cell>
          <cell r="I57">
            <v>12.4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3</v>
          </cell>
          <cell r="AG57">
            <v>8.1000000000000014</v>
          </cell>
          <cell r="AH57">
            <v>0</v>
          </cell>
          <cell r="AI57">
            <v>0</v>
          </cell>
          <cell r="AJ57">
            <v>5</v>
          </cell>
          <cell r="AK57">
            <v>3.5</v>
          </cell>
          <cell r="AL57">
            <v>2</v>
          </cell>
          <cell r="AM57">
            <v>0.2</v>
          </cell>
        </row>
      </sheetData>
      <sheetData sheetId="83">
        <row r="24">
          <cell r="C24">
            <v>208</v>
          </cell>
          <cell r="D24">
            <v>9</v>
          </cell>
          <cell r="E24">
            <v>25.7</v>
          </cell>
          <cell r="F24">
            <v>3</v>
          </cell>
          <cell r="G24">
            <v>1.8</v>
          </cell>
          <cell r="H24">
            <v>1</v>
          </cell>
          <cell r="I24">
            <v>0.4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</v>
          </cell>
          <cell r="AG24">
            <v>6.6</v>
          </cell>
          <cell r="AH24">
            <v>0</v>
          </cell>
          <cell r="AI24">
            <v>0</v>
          </cell>
          <cell r="AJ24">
            <v>6</v>
          </cell>
          <cell r="AK24">
            <v>6</v>
          </cell>
          <cell r="AL24">
            <v>0</v>
          </cell>
          <cell r="AM24">
            <v>0</v>
          </cell>
        </row>
      </sheetData>
      <sheetData sheetId="84"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85">
        <row r="15">
          <cell r="C15">
            <v>8</v>
          </cell>
          <cell r="D15">
            <v>1</v>
          </cell>
          <cell r="E15">
            <v>2.6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86"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  <cell r="AM15">
            <v>0</v>
          </cell>
        </row>
      </sheetData>
      <sheetData sheetId="87">
        <row r="20">
          <cell r="C20">
            <v>56</v>
          </cell>
          <cell r="D20">
            <v>15</v>
          </cell>
          <cell r="E20">
            <v>42.3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3</v>
          </cell>
          <cell r="AH20">
            <v>0</v>
          </cell>
          <cell r="AI20">
            <v>0</v>
          </cell>
          <cell r="AJ20">
            <v>6</v>
          </cell>
          <cell r="AK20">
            <v>9.1999999999999993</v>
          </cell>
          <cell r="AL20">
            <v>10</v>
          </cell>
          <cell r="AM20">
            <v>1</v>
          </cell>
        </row>
      </sheetData>
      <sheetData sheetId="8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89">
        <row r="21">
          <cell r="C21">
            <v>136</v>
          </cell>
          <cell r="D21">
            <v>42</v>
          </cell>
          <cell r="E21">
            <v>117.60000000000001</v>
          </cell>
          <cell r="F21">
            <v>3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</v>
          </cell>
          <cell r="AG21">
            <v>2.5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</sheetData>
      <sheetData sheetId="90">
        <row r="15">
          <cell r="C15">
            <v>19</v>
          </cell>
          <cell r="D15">
            <v>8</v>
          </cell>
          <cell r="E15">
            <v>20.8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</sheetData>
      <sheetData sheetId="91"/>
      <sheetData sheetId="9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tabSelected="1" workbookViewId="0">
      <selection activeCell="G10" sqref="G10"/>
    </sheetView>
  </sheetViews>
  <sheetFormatPr defaultRowHeight="15" x14ac:dyDescent="0.25"/>
  <cols>
    <col min="1" max="1" width="13.28515625" customWidth="1"/>
    <col min="2" max="2" width="18.5703125" customWidth="1"/>
  </cols>
  <sheetData>
    <row r="1" spans="1:41" ht="18" x14ac:dyDescent="0.25">
      <c r="A1" s="1"/>
      <c r="B1" s="2" t="s">
        <v>0</v>
      </c>
      <c r="C1" s="3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5"/>
      <c r="R1" s="3"/>
      <c r="S1" s="4"/>
      <c r="T1" s="3"/>
      <c r="U1" s="4"/>
      <c r="V1" s="3"/>
      <c r="W1" s="4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  <c r="AI1" s="4"/>
      <c r="AJ1" s="3"/>
      <c r="AK1" s="4"/>
      <c r="AL1" s="3"/>
      <c r="AM1" s="4"/>
      <c r="AN1" s="3"/>
      <c r="AO1" s="6"/>
    </row>
    <row r="2" spans="1:41" ht="18.75" thickBot="1" x14ac:dyDescent="0.3">
      <c r="A2" s="7"/>
      <c r="B2" s="8"/>
      <c r="C2" s="3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5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6"/>
    </row>
    <row r="3" spans="1:41" ht="15.75" x14ac:dyDescent="0.25">
      <c r="A3" s="9"/>
      <c r="B3" s="10" t="s">
        <v>1</v>
      </c>
      <c r="C3" s="11" t="s">
        <v>2</v>
      </c>
      <c r="D3" s="12" t="s">
        <v>3</v>
      </c>
      <c r="E3" s="13"/>
      <c r="F3" s="14" t="s">
        <v>4</v>
      </c>
      <c r="G3" s="15"/>
      <c r="H3" s="15" t="s">
        <v>5</v>
      </c>
      <c r="I3" s="15"/>
      <c r="J3" s="15" t="s">
        <v>6</v>
      </c>
      <c r="K3" s="15"/>
      <c r="L3" s="15" t="s">
        <v>7</v>
      </c>
      <c r="M3" s="15"/>
      <c r="N3" s="15" t="s">
        <v>8</v>
      </c>
      <c r="O3" s="32"/>
      <c r="P3" s="68" t="s">
        <v>9</v>
      </c>
      <c r="Q3" s="69"/>
      <c r="R3" s="14" t="s">
        <v>10</v>
      </c>
      <c r="S3" s="32"/>
      <c r="T3" s="12" t="s">
        <v>11</v>
      </c>
      <c r="U3" s="13"/>
      <c r="V3" s="14" t="s">
        <v>12</v>
      </c>
      <c r="W3" s="32"/>
      <c r="X3" s="12" t="s">
        <v>13</v>
      </c>
      <c r="Y3" s="13"/>
      <c r="Z3" s="14" t="s">
        <v>14</v>
      </c>
      <c r="AA3" s="15"/>
      <c r="AB3" s="15" t="s">
        <v>15</v>
      </c>
      <c r="AC3" s="15"/>
      <c r="AD3" s="15" t="s">
        <v>16</v>
      </c>
      <c r="AE3" s="15"/>
      <c r="AF3" s="15" t="s">
        <v>17</v>
      </c>
      <c r="AG3" s="15"/>
      <c r="AH3" s="15" t="s">
        <v>18</v>
      </c>
      <c r="AI3" s="15"/>
      <c r="AJ3" s="15" t="s">
        <v>19</v>
      </c>
      <c r="AK3" s="15"/>
      <c r="AL3" s="15" t="s">
        <v>20</v>
      </c>
      <c r="AM3" s="32"/>
      <c r="AN3" s="35" t="s">
        <v>21</v>
      </c>
      <c r="AO3" s="16"/>
    </row>
    <row r="4" spans="1:41" ht="16.5" thickBot="1" x14ac:dyDescent="0.3">
      <c r="A4" s="58" t="s">
        <v>22</v>
      </c>
      <c r="B4" s="59">
        <v>2016</v>
      </c>
      <c r="C4" s="60"/>
      <c r="D4" s="61" t="s">
        <v>23</v>
      </c>
      <c r="E4" s="62" t="s">
        <v>24</v>
      </c>
      <c r="F4" s="63" t="s">
        <v>23</v>
      </c>
      <c r="G4" s="64" t="s">
        <v>24</v>
      </c>
      <c r="H4" s="65" t="s">
        <v>23</v>
      </c>
      <c r="I4" s="64" t="s">
        <v>24</v>
      </c>
      <c r="J4" s="65" t="s">
        <v>23</v>
      </c>
      <c r="K4" s="64" t="s">
        <v>24</v>
      </c>
      <c r="L4" s="65" t="s">
        <v>23</v>
      </c>
      <c r="M4" s="64" t="s">
        <v>24</v>
      </c>
      <c r="N4" s="65" t="s">
        <v>23</v>
      </c>
      <c r="O4" s="66" t="s">
        <v>24</v>
      </c>
      <c r="P4" s="61" t="s">
        <v>23</v>
      </c>
      <c r="Q4" s="70" t="s">
        <v>24</v>
      </c>
      <c r="R4" s="63" t="s">
        <v>23</v>
      </c>
      <c r="S4" s="66" t="s">
        <v>24</v>
      </c>
      <c r="T4" s="61" t="s">
        <v>23</v>
      </c>
      <c r="U4" s="62" t="s">
        <v>24</v>
      </c>
      <c r="V4" s="63" t="s">
        <v>23</v>
      </c>
      <c r="W4" s="66" t="s">
        <v>24</v>
      </c>
      <c r="X4" s="61" t="s">
        <v>23</v>
      </c>
      <c r="Y4" s="62" t="s">
        <v>24</v>
      </c>
      <c r="Z4" s="63" t="s">
        <v>23</v>
      </c>
      <c r="AA4" s="64" t="s">
        <v>24</v>
      </c>
      <c r="AB4" s="65" t="s">
        <v>23</v>
      </c>
      <c r="AC4" s="64" t="s">
        <v>24</v>
      </c>
      <c r="AD4" s="65" t="s">
        <v>23</v>
      </c>
      <c r="AE4" s="64" t="s">
        <v>24</v>
      </c>
      <c r="AF4" s="65" t="s">
        <v>23</v>
      </c>
      <c r="AG4" s="64" t="s">
        <v>24</v>
      </c>
      <c r="AH4" s="65" t="s">
        <v>23</v>
      </c>
      <c r="AI4" s="64" t="s">
        <v>24</v>
      </c>
      <c r="AJ4" s="65" t="s">
        <v>23</v>
      </c>
      <c r="AK4" s="64" t="s">
        <v>24</v>
      </c>
      <c r="AL4" s="65" t="s">
        <v>23</v>
      </c>
      <c r="AM4" s="66" t="s">
        <v>24</v>
      </c>
      <c r="AN4" s="61" t="s">
        <v>23</v>
      </c>
      <c r="AO4" s="67" t="s">
        <v>24</v>
      </c>
    </row>
    <row r="5" spans="1:41" x14ac:dyDescent="0.25">
      <c r="A5" s="51">
        <v>461002</v>
      </c>
      <c r="B5" s="52" t="s">
        <v>25</v>
      </c>
      <c r="C5" s="53">
        <f>'[1]461002'!C53</f>
        <v>265</v>
      </c>
      <c r="D5" s="54">
        <f>'[1]461002'!D53</f>
        <v>27</v>
      </c>
      <c r="E5" s="55">
        <f>'[1]461002'!E53</f>
        <v>102.2</v>
      </c>
      <c r="F5" s="56">
        <f>'[1]461002'!F53</f>
        <v>1</v>
      </c>
      <c r="G5" s="57">
        <f>'[1]461002'!G53</f>
        <v>0.6</v>
      </c>
      <c r="H5" s="47">
        <f>'[1]461002'!H53</f>
        <v>0</v>
      </c>
      <c r="I5" s="48">
        <f>'[1]461002'!I53</f>
        <v>0</v>
      </c>
      <c r="J5" s="56">
        <f>'[1]461002'!J53</f>
        <v>0</v>
      </c>
      <c r="K5" s="57">
        <f>'[1]461002'!K53</f>
        <v>0</v>
      </c>
      <c r="L5" s="47">
        <f>'[1]461002'!L53</f>
        <v>0</v>
      </c>
      <c r="M5" s="48">
        <f>'[1]461002'!M53</f>
        <v>0</v>
      </c>
      <c r="N5" s="56">
        <f>'[1]461002'!N53</f>
        <v>0</v>
      </c>
      <c r="O5" s="57">
        <f>'[1]461002'!O53</f>
        <v>0</v>
      </c>
      <c r="P5" s="54">
        <f>'[1]461002'!P53</f>
        <v>0</v>
      </c>
      <c r="Q5" s="55">
        <f>'[1]461002'!Q53</f>
        <v>0</v>
      </c>
      <c r="R5" s="56">
        <f>'[1]461002'!R53</f>
        <v>0</v>
      </c>
      <c r="S5" s="57">
        <f>'[1]461002'!S53</f>
        <v>0</v>
      </c>
      <c r="T5" s="54">
        <f>'[1]461002'!T53</f>
        <v>0</v>
      </c>
      <c r="U5" s="55">
        <f>'[1]461002'!U53</f>
        <v>0</v>
      </c>
      <c r="V5" s="56">
        <f>'[1]461002'!V53</f>
        <v>1</v>
      </c>
      <c r="W5" s="57">
        <f>'[1]461002'!W53</f>
        <v>9.5</v>
      </c>
      <c r="X5" s="54">
        <f>'[1]461002'!X53</f>
        <v>0</v>
      </c>
      <c r="Y5" s="55">
        <f>'[1]461002'!Y53</f>
        <v>0</v>
      </c>
      <c r="Z5" s="56">
        <f>'[1]461002'!Z53</f>
        <v>0</v>
      </c>
      <c r="AA5" s="57">
        <f>'[1]461002'!AA53</f>
        <v>0</v>
      </c>
      <c r="AB5" s="47">
        <f>'[1]461002'!AB53</f>
        <v>0</v>
      </c>
      <c r="AC5" s="48">
        <f>'[1]461002'!AC53</f>
        <v>0</v>
      </c>
      <c r="AD5" s="56">
        <f>'[1]461002'!AD53</f>
        <v>0</v>
      </c>
      <c r="AE5" s="57">
        <f>'[1]461002'!AE53</f>
        <v>0</v>
      </c>
      <c r="AF5" s="47">
        <f>'[1]461002'!AF53</f>
        <v>0</v>
      </c>
      <c r="AG5" s="48">
        <f>'[1]461002'!AG53</f>
        <v>0</v>
      </c>
      <c r="AH5" s="56">
        <f>'[1]461002'!AH53</f>
        <v>0</v>
      </c>
      <c r="AI5" s="57">
        <f>'[1]461002'!AI53</f>
        <v>0</v>
      </c>
      <c r="AJ5" s="47">
        <f>'[1]461002'!AJ53</f>
        <v>0</v>
      </c>
      <c r="AK5" s="48">
        <f>'[1]461002'!AK53</f>
        <v>0</v>
      </c>
      <c r="AL5" s="56">
        <f>'[1]461002'!AL53</f>
        <v>0</v>
      </c>
      <c r="AM5" s="57">
        <f>'[1]461002'!AM53</f>
        <v>0</v>
      </c>
      <c r="AN5" s="54">
        <f t="shared" ref="AN5:AO51" si="0">SUM(D5+F5+H5+J5+L5+N5+P5+R5+T5+V5+X5+Z5+AB5+AD5+AF5+AH5+AJ5+AL5)</f>
        <v>29</v>
      </c>
      <c r="AO5" s="55">
        <f t="shared" si="0"/>
        <v>112.3</v>
      </c>
    </row>
    <row r="6" spans="1:41" x14ac:dyDescent="0.25">
      <c r="A6" s="17">
        <v>461003</v>
      </c>
      <c r="B6" s="23" t="s">
        <v>26</v>
      </c>
      <c r="C6" s="19">
        <f>'[1]461003'!C201</f>
        <v>729</v>
      </c>
      <c r="D6" s="20">
        <f>'[1]461003'!D201</f>
        <v>124</v>
      </c>
      <c r="E6" s="21">
        <f>'[1]461003'!E201</f>
        <v>395.74000000000007</v>
      </c>
      <c r="F6" s="22">
        <f>'[1]461003'!F201</f>
        <v>3</v>
      </c>
      <c r="G6" s="33">
        <f>'[1]461003'!G201</f>
        <v>1</v>
      </c>
      <c r="H6" s="20">
        <f>'[1]461003'!H201</f>
        <v>17</v>
      </c>
      <c r="I6" s="21">
        <f>'[1]461003'!I201</f>
        <v>13.100000000000001</v>
      </c>
      <c r="J6" s="22">
        <f>'[1]461003'!J201</f>
        <v>0</v>
      </c>
      <c r="K6" s="33">
        <f>'[1]461003'!K201</f>
        <v>0</v>
      </c>
      <c r="L6" s="20">
        <f>'[1]461003'!L201</f>
        <v>0</v>
      </c>
      <c r="M6" s="21">
        <f>'[1]461003'!M201</f>
        <v>0</v>
      </c>
      <c r="N6" s="22">
        <f>'[1]461003'!N201</f>
        <v>0</v>
      </c>
      <c r="O6" s="33">
        <f>'[1]461003'!O201</f>
        <v>0</v>
      </c>
      <c r="P6" s="20">
        <f>'[1]461003'!P201</f>
        <v>0</v>
      </c>
      <c r="Q6" s="21">
        <f>'[1]461003'!Q201</f>
        <v>0</v>
      </c>
      <c r="R6" s="22">
        <f>'[1]461003'!R201</f>
        <v>0</v>
      </c>
      <c r="S6" s="33">
        <f>'[1]461003'!S201</f>
        <v>0</v>
      </c>
      <c r="T6" s="20">
        <f>'[1]461003'!T201</f>
        <v>2</v>
      </c>
      <c r="U6" s="21">
        <f>'[1]461003'!U201</f>
        <v>2.6</v>
      </c>
      <c r="V6" s="22">
        <f>'[1]461003'!V201</f>
        <v>0</v>
      </c>
      <c r="W6" s="33">
        <f>'[1]461003'!W201</f>
        <v>0</v>
      </c>
      <c r="X6" s="20">
        <f>'[1]461003'!X201</f>
        <v>0</v>
      </c>
      <c r="Y6" s="21">
        <f>'[1]461003'!Y201</f>
        <v>0</v>
      </c>
      <c r="Z6" s="22">
        <f>'[1]461003'!Z201</f>
        <v>1</v>
      </c>
      <c r="AA6" s="33">
        <f>'[1]461003'!AA201</f>
        <v>1</v>
      </c>
      <c r="AB6" s="20">
        <f>'[1]461003'!AB201</f>
        <v>0</v>
      </c>
      <c r="AC6" s="21">
        <f>'[1]461003'!AC201</f>
        <v>0</v>
      </c>
      <c r="AD6" s="22">
        <f>'[1]461003'!AD201</f>
        <v>0</v>
      </c>
      <c r="AE6" s="33">
        <f>'[1]461003'!AE201</f>
        <v>0</v>
      </c>
      <c r="AF6" s="20">
        <f>'[1]461003'!AF201</f>
        <v>8</v>
      </c>
      <c r="AG6" s="21">
        <f>'[1]461003'!AG201</f>
        <v>28.8</v>
      </c>
      <c r="AH6" s="22">
        <f>'[1]461003'!AH201</f>
        <v>0</v>
      </c>
      <c r="AI6" s="33">
        <f>'[1]461003'!AI201</f>
        <v>0</v>
      </c>
      <c r="AJ6" s="20">
        <f>'[1]461003'!AJ201</f>
        <v>4</v>
      </c>
      <c r="AK6" s="21">
        <f>'[1]461003'!AK201</f>
        <v>1.7</v>
      </c>
      <c r="AL6" s="22">
        <f>'[1]461003'!AL201</f>
        <v>12</v>
      </c>
      <c r="AM6" s="33">
        <f>'[1]461003'!AM201</f>
        <v>1</v>
      </c>
      <c r="AN6" s="20">
        <f t="shared" si="0"/>
        <v>171</v>
      </c>
      <c r="AO6" s="21">
        <f t="shared" si="0"/>
        <v>444.94000000000011</v>
      </c>
    </row>
    <row r="7" spans="1:41" x14ac:dyDescent="0.25">
      <c r="A7" s="17">
        <v>461004</v>
      </c>
      <c r="B7" s="18" t="s">
        <v>27</v>
      </c>
      <c r="C7" s="19">
        <f>'[1]461004'!C109</f>
        <v>567</v>
      </c>
      <c r="D7" s="20">
        <f>'[1]461004'!D109</f>
        <v>86</v>
      </c>
      <c r="E7" s="21">
        <f>'[1]461004'!E109</f>
        <v>236.70000000000002</v>
      </c>
      <c r="F7" s="22">
        <f>'[1]461004'!F109</f>
        <v>0</v>
      </c>
      <c r="G7" s="33">
        <f>'[1]461004'!G109</f>
        <v>0</v>
      </c>
      <c r="H7" s="20">
        <f>'[1]461004'!H109</f>
        <v>0</v>
      </c>
      <c r="I7" s="21">
        <f>'[1]461004'!I109</f>
        <v>0</v>
      </c>
      <c r="J7" s="22">
        <f>'[1]461004'!J109</f>
        <v>0</v>
      </c>
      <c r="K7" s="33">
        <f>'[1]461004'!K109</f>
        <v>0</v>
      </c>
      <c r="L7" s="20">
        <f>'[1]461004'!L109</f>
        <v>0</v>
      </c>
      <c r="M7" s="21">
        <f>'[1]461004'!M109</f>
        <v>0</v>
      </c>
      <c r="N7" s="22">
        <f>'[1]461004'!N109</f>
        <v>0</v>
      </c>
      <c r="O7" s="33">
        <f>'[1]461004'!O109</f>
        <v>0</v>
      </c>
      <c r="P7" s="20">
        <f>'[1]461004'!P109</f>
        <v>0</v>
      </c>
      <c r="Q7" s="21">
        <f>'[1]461004'!Q109</f>
        <v>0</v>
      </c>
      <c r="R7" s="22">
        <f>'[1]461004'!R109</f>
        <v>0</v>
      </c>
      <c r="S7" s="33">
        <f>'[1]461004'!S109</f>
        <v>0</v>
      </c>
      <c r="T7" s="20">
        <f>'[1]461004'!T109</f>
        <v>12</v>
      </c>
      <c r="U7" s="21">
        <f>'[1]461004'!U109</f>
        <v>31.099999999999998</v>
      </c>
      <c r="V7" s="22">
        <f>'[1]461004'!V109</f>
        <v>10</v>
      </c>
      <c r="W7" s="33">
        <f>'[1]461004'!W109</f>
        <v>37.800000000000004</v>
      </c>
      <c r="X7" s="20">
        <f>'[1]461004'!X109</f>
        <v>0</v>
      </c>
      <c r="Y7" s="21">
        <f>'[1]461004'!Y109</f>
        <v>0</v>
      </c>
      <c r="Z7" s="22">
        <f>'[1]461004'!Z109</f>
        <v>1</v>
      </c>
      <c r="AA7" s="33">
        <f>'[1]461004'!AA109</f>
        <v>1</v>
      </c>
      <c r="AB7" s="20">
        <f>'[1]461004'!AB109</f>
        <v>0</v>
      </c>
      <c r="AC7" s="21">
        <f>'[1]461004'!AC109</f>
        <v>0</v>
      </c>
      <c r="AD7" s="22">
        <f>'[1]461004'!AD109</f>
        <v>0</v>
      </c>
      <c r="AE7" s="33">
        <f>'[1]461004'!AE109</f>
        <v>0</v>
      </c>
      <c r="AF7" s="20">
        <f>'[1]461004'!AF109</f>
        <v>8</v>
      </c>
      <c r="AG7" s="21">
        <f>'[1]461004'!AG109</f>
        <v>38.200000000000003</v>
      </c>
      <c r="AH7" s="22">
        <f>'[1]461004'!AH109</f>
        <v>0</v>
      </c>
      <c r="AI7" s="33">
        <f>'[1]461004'!AI109</f>
        <v>0</v>
      </c>
      <c r="AJ7" s="20">
        <f>'[1]461004'!AJ109</f>
        <v>0</v>
      </c>
      <c r="AK7" s="21">
        <f>'[1]461004'!AK109</f>
        <v>0</v>
      </c>
      <c r="AL7" s="22">
        <f>'[1]461004'!AL109</f>
        <v>34</v>
      </c>
      <c r="AM7" s="33">
        <f>'[1]461004'!AM109</f>
        <v>1.2999999999999998</v>
      </c>
      <c r="AN7" s="20">
        <f t="shared" si="0"/>
        <v>151</v>
      </c>
      <c r="AO7" s="21">
        <f t="shared" si="0"/>
        <v>346.1</v>
      </c>
    </row>
    <row r="8" spans="1:41" x14ac:dyDescent="0.25">
      <c r="A8" s="17">
        <v>461006</v>
      </c>
      <c r="B8" s="23" t="s">
        <v>28</v>
      </c>
      <c r="C8" s="19">
        <f>'[1]461006'!C97</f>
        <v>715</v>
      </c>
      <c r="D8" s="20">
        <f>'[1]461006'!D97</f>
        <v>88</v>
      </c>
      <c r="E8" s="21">
        <f>'[1]461006'!E97</f>
        <v>210.30000000000004</v>
      </c>
      <c r="F8" s="22">
        <f>'[1]461006'!F97</f>
        <v>3</v>
      </c>
      <c r="G8" s="33">
        <f>'[1]461006'!G97</f>
        <v>2</v>
      </c>
      <c r="H8" s="20">
        <f>'[1]461006'!H97</f>
        <v>1</v>
      </c>
      <c r="I8" s="21">
        <f>'[1]461006'!I97</f>
        <v>3</v>
      </c>
      <c r="J8" s="22">
        <f>'[1]461006'!J97</f>
        <v>2</v>
      </c>
      <c r="K8" s="33">
        <f>'[1]461006'!K97</f>
        <v>2.2000000000000002</v>
      </c>
      <c r="L8" s="20">
        <f>'[1]461006'!L97</f>
        <v>0</v>
      </c>
      <c r="M8" s="21">
        <f>'[1]461006'!M97</f>
        <v>0</v>
      </c>
      <c r="N8" s="22">
        <f>'[1]461006'!N97</f>
        <v>0</v>
      </c>
      <c r="O8" s="33">
        <f>'[1]461006'!O97</f>
        <v>0</v>
      </c>
      <c r="P8" s="20">
        <f>'[1]461006'!P97</f>
        <v>0</v>
      </c>
      <c r="Q8" s="21">
        <f>'[1]461006'!Q97</f>
        <v>0</v>
      </c>
      <c r="R8" s="22">
        <f>'[1]461006'!R97</f>
        <v>0</v>
      </c>
      <c r="S8" s="33">
        <f>'[1]461006'!S97</f>
        <v>0</v>
      </c>
      <c r="T8" s="20">
        <f>'[1]461006'!T97</f>
        <v>1</v>
      </c>
      <c r="U8" s="21">
        <f>'[1]461006'!U97</f>
        <v>1.5</v>
      </c>
      <c r="V8" s="22">
        <f>'[1]461006'!V97</f>
        <v>2</v>
      </c>
      <c r="W8" s="33">
        <f>'[1]461006'!W97</f>
        <v>3.7</v>
      </c>
      <c r="X8" s="20">
        <f>'[1]461006'!X97</f>
        <v>0</v>
      </c>
      <c r="Y8" s="21">
        <f>'[1]461006'!Y97</f>
        <v>0</v>
      </c>
      <c r="Z8" s="22">
        <f>'[1]461006'!Z97</f>
        <v>0</v>
      </c>
      <c r="AA8" s="33">
        <f>'[1]461006'!AA97</f>
        <v>0</v>
      </c>
      <c r="AB8" s="20">
        <f>'[1]461006'!AB97</f>
        <v>0</v>
      </c>
      <c r="AC8" s="21">
        <f>'[1]461006'!AC97</f>
        <v>0</v>
      </c>
      <c r="AD8" s="22">
        <f>'[1]461006'!AD97</f>
        <v>0</v>
      </c>
      <c r="AE8" s="33">
        <f>'[1]461006'!AE97</f>
        <v>0</v>
      </c>
      <c r="AF8" s="20">
        <f>'[1]461006'!AF97</f>
        <v>3</v>
      </c>
      <c r="AG8" s="21">
        <f>'[1]461006'!AG97</f>
        <v>9.8000000000000007</v>
      </c>
      <c r="AH8" s="22">
        <f>'[1]461006'!AH97</f>
        <v>0</v>
      </c>
      <c r="AI8" s="33">
        <f>'[1]461006'!AI97</f>
        <v>0</v>
      </c>
      <c r="AJ8" s="20">
        <f>'[1]461006'!AJ97</f>
        <v>5</v>
      </c>
      <c r="AK8" s="21">
        <f>'[1]461006'!AK97</f>
        <v>1.7</v>
      </c>
      <c r="AL8" s="22">
        <f>'[1]461006'!AL97</f>
        <v>107</v>
      </c>
      <c r="AM8" s="33">
        <f>'[1]461006'!AM97</f>
        <v>6.5</v>
      </c>
      <c r="AN8" s="20">
        <f t="shared" si="0"/>
        <v>212</v>
      </c>
      <c r="AO8" s="21">
        <f t="shared" si="0"/>
        <v>240.70000000000002</v>
      </c>
    </row>
    <row r="9" spans="1:41" x14ac:dyDescent="0.25">
      <c r="A9" s="17">
        <v>461009</v>
      </c>
      <c r="B9" s="24" t="s">
        <v>29</v>
      </c>
      <c r="C9" s="19">
        <f>'[1]461009'!C35</f>
        <v>103</v>
      </c>
      <c r="D9" s="20">
        <f>'[1]461009'!D35</f>
        <v>13</v>
      </c>
      <c r="E9" s="21">
        <f>'[1]461009'!E35</f>
        <v>38.799999999999997</v>
      </c>
      <c r="F9" s="22">
        <f>'[1]461009'!F35</f>
        <v>1</v>
      </c>
      <c r="G9" s="33">
        <f>'[1]461009'!G35</f>
        <v>0.4</v>
      </c>
      <c r="H9" s="20">
        <f>'[1]461009'!H35</f>
        <v>0</v>
      </c>
      <c r="I9" s="21">
        <f>'[1]461009'!I35</f>
        <v>0</v>
      </c>
      <c r="J9" s="22">
        <f>'[1]461009'!J35</f>
        <v>3</v>
      </c>
      <c r="K9" s="33">
        <f>'[1]461009'!K35</f>
        <v>1</v>
      </c>
      <c r="L9" s="20">
        <f>'[1]461009'!L35</f>
        <v>0</v>
      </c>
      <c r="M9" s="21">
        <f>'[1]461009'!M35</f>
        <v>0</v>
      </c>
      <c r="N9" s="22">
        <f>'[1]461009'!N35</f>
        <v>0</v>
      </c>
      <c r="O9" s="33">
        <f>'[1]461009'!O35</f>
        <v>0</v>
      </c>
      <c r="P9" s="20">
        <f>'[1]461009'!P35</f>
        <v>0</v>
      </c>
      <c r="Q9" s="21">
        <f>'[1]461009'!Q35</f>
        <v>0</v>
      </c>
      <c r="R9" s="22">
        <f>'[1]461009'!R35</f>
        <v>0</v>
      </c>
      <c r="S9" s="33">
        <f>'[1]461009'!S35</f>
        <v>0</v>
      </c>
      <c r="T9" s="20">
        <f>'[1]461009'!T35</f>
        <v>0</v>
      </c>
      <c r="U9" s="21">
        <f>'[1]461009'!U35</f>
        <v>0</v>
      </c>
      <c r="V9" s="22">
        <f>'[1]461009'!V35</f>
        <v>0</v>
      </c>
      <c r="W9" s="33">
        <f>'[1]461009'!W35</f>
        <v>0</v>
      </c>
      <c r="X9" s="20">
        <f>'[1]461009'!X35</f>
        <v>0</v>
      </c>
      <c r="Y9" s="21">
        <f>'[1]461009'!Y35</f>
        <v>0</v>
      </c>
      <c r="Z9" s="22">
        <f>'[1]461009'!Z35</f>
        <v>1</v>
      </c>
      <c r="AA9" s="33">
        <f>'[1]461009'!AA35</f>
        <v>1.4</v>
      </c>
      <c r="AB9" s="20">
        <f>'[1]461009'!AB35</f>
        <v>0</v>
      </c>
      <c r="AC9" s="21">
        <f>'[1]461009'!AC35</f>
        <v>0</v>
      </c>
      <c r="AD9" s="22">
        <f>'[1]461009'!AD35</f>
        <v>0</v>
      </c>
      <c r="AE9" s="33">
        <f>'[1]461009'!AE35</f>
        <v>0</v>
      </c>
      <c r="AF9" s="20">
        <f>'[1]461009'!AF35</f>
        <v>0</v>
      </c>
      <c r="AG9" s="21">
        <f>'[1]461009'!AG35</f>
        <v>0</v>
      </c>
      <c r="AH9" s="22">
        <f>'[1]461009'!AH35</f>
        <v>0</v>
      </c>
      <c r="AI9" s="33">
        <f>'[1]461009'!AI35</f>
        <v>0</v>
      </c>
      <c r="AJ9" s="20">
        <f>'[1]461009'!AJ35</f>
        <v>0</v>
      </c>
      <c r="AK9" s="21">
        <f>'[1]461009'!AK35</f>
        <v>0</v>
      </c>
      <c r="AL9" s="22">
        <f>'[1]461009'!AL35</f>
        <v>44</v>
      </c>
      <c r="AM9" s="33">
        <f>'[1]461009'!AM35</f>
        <v>9.5</v>
      </c>
      <c r="AN9" s="20">
        <f>SUM(D9+F9+H9+J9+L9+N9+P9+R9+T9+V9+X9+Z9+AB9+AD9+AF9+AH9+AJ9+AL9)</f>
        <v>62</v>
      </c>
      <c r="AO9" s="21">
        <f>SUM(E9+G9+I9+K9+M9+O9+Q9+S9+U9+W9+Y9+AA9+AC9+AE9+AG9+AI9+AK9+AM9)</f>
        <v>51.099999999999994</v>
      </c>
    </row>
    <row r="10" spans="1:41" x14ac:dyDescent="0.25">
      <c r="A10" s="17">
        <v>461010</v>
      </c>
      <c r="B10" s="24" t="s">
        <v>30</v>
      </c>
      <c r="C10" s="19">
        <f>'[1]461010'!C15</f>
        <v>0</v>
      </c>
      <c r="D10" s="20">
        <f>'[1]461010'!D15</f>
        <v>0</v>
      </c>
      <c r="E10" s="21">
        <f>'[1]461010'!E15</f>
        <v>0</v>
      </c>
      <c r="F10" s="22">
        <f>'[1]461010'!F15</f>
        <v>0</v>
      </c>
      <c r="G10" s="33">
        <f>'[1]461010'!G15</f>
        <v>0</v>
      </c>
      <c r="H10" s="20">
        <f>'[1]461010'!H15</f>
        <v>0</v>
      </c>
      <c r="I10" s="21">
        <f>'[1]461010'!I15</f>
        <v>0</v>
      </c>
      <c r="J10" s="22">
        <f>'[1]461010'!J15</f>
        <v>0</v>
      </c>
      <c r="K10" s="33">
        <f>'[1]461010'!K15</f>
        <v>0</v>
      </c>
      <c r="L10" s="20">
        <f>'[1]461010'!L15</f>
        <v>0</v>
      </c>
      <c r="M10" s="21">
        <f>'[1]461010'!M15</f>
        <v>0</v>
      </c>
      <c r="N10" s="22">
        <f>'[1]461010'!N15</f>
        <v>0</v>
      </c>
      <c r="O10" s="33">
        <f>'[1]461010'!O15</f>
        <v>0</v>
      </c>
      <c r="P10" s="20">
        <f>'[1]461010'!P15</f>
        <v>0</v>
      </c>
      <c r="Q10" s="21">
        <f>'[1]461010'!Q15</f>
        <v>0</v>
      </c>
      <c r="R10" s="22">
        <f>'[1]461010'!R15</f>
        <v>0</v>
      </c>
      <c r="S10" s="33">
        <f>'[1]461010'!S15</f>
        <v>0</v>
      </c>
      <c r="T10" s="20">
        <f>'[1]461010'!T15</f>
        <v>0</v>
      </c>
      <c r="U10" s="21">
        <f>'[1]461010'!U15</f>
        <v>0</v>
      </c>
      <c r="V10" s="22">
        <f>'[1]461010'!V15</f>
        <v>0</v>
      </c>
      <c r="W10" s="33">
        <f>'[1]461010'!W15</f>
        <v>0</v>
      </c>
      <c r="X10" s="20">
        <f>'[1]461010'!X15</f>
        <v>0</v>
      </c>
      <c r="Y10" s="21">
        <f>'[1]461010'!Y15</f>
        <v>0</v>
      </c>
      <c r="Z10" s="22">
        <f>'[1]461010'!Z15</f>
        <v>0</v>
      </c>
      <c r="AA10" s="33">
        <f>'[1]461010'!AA15</f>
        <v>0</v>
      </c>
      <c r="AB10" s="20">
        <f>'[1]461010'!AB15</f>
        <v>0</v>
      </c>
      <c r="AC10" s="21">
        <f>'[1]461010'!AC15</f>
        <v>0</v>
      </c>
      <c r="AD10" s="22">
        <f>'[1]461010'!AD15</f>
        <v>0</v>
      </c>
      <c r="AE10" s="33">
        <f>'[1]461010'!AE15</f>
        <v>0</v>
      </c>
      <c r="AF10" s="20">
        <f>'[1]461010'!AF15</f>
        <v>0</v>
      </c>
      <c r="AG10" s="21">
        <f>'[1]461010'!AG15</f>
        <v>0</v>
      </c>
      <c r="AH10" s="22">
        <f>'[1]461010'!AH15</f>
        <v>0</v>
      </c>
      <c r="AI10" s="33">
        <f>'[1]461010'!AI15</f>
        <v>0</v>
      </c>
      <c r="AJ10" s="20">
        <f>'[1]461010'!AJ15</f>
        <v>0</v>
      </c>
      <c r="AK10" s="21">
        <f>'[1]461010'!AK15</f>
        <v>0</v>
      </c>
      <c r="AL10" s="22">
        <f>'[1]461010'!AL15</f>
        <v>0</v>
      </c>
      <c r="AM10" s="33">
        <f>'[1]461010'!AM15</f>
        <v>0</v>
      </c>
      <c r="AN10" s="20">
        <f t="shared" si="0"/>
        <v>0</v>
      </c>
      <c r="AO10" s="21">
        <f t="shared" si="0"/>
        <v>0</v>
      </c>
    </row>
    <row r="11" spans="1:41" x14ac:dyDescent="0.25">
      <c r="A11" s="17">
        <v>461056</v>
      </c>
      <c r="B11" s="18" t="s">
        <v>31</v>
      </c>
      <c r="C11" s="19">
        <f>'[1]461056'!C15</f>
        <v>36</v>
      </c>
      <c r="D11" s="20">
        <f>'[1]461056'!D15</f>
        <v>7</v>
      </c>
      <c r="E11" s="21">
        <f>'[1]461056'!E15</f>
        <v>20.5</v>
      </c>
      <c r="F11" s="22">
        <f>'[1]461056'!F15</f>
        <v>0</v>
      </c>
      <c r="G11" s="33">
        <f>'[1]461056'!G15</f>
        <v>0</v>
      </c>
      <c r="H11" s="20">
        <f>'[1]461056'!H15</f>
        <v>0</v>
      </c>
      <c r="I11" s="21">
        <f>'[1]461056'!I15</f>
        <v>0</v>
      </c>
      <c r="J11" s="22">
        <f>'[1]461056'!J15</f>
        <v>0</v>
      </c>
      <c r="K11" s="33">
        <f>'[1]461056'!K15</f>
        <v>0</v>
      </c>
      <c r="L11" s="20">
        <f>'[1]461056'!L15</f>
        <v>0</v>
      </c>
      <c r="M11" s="21">
        <f>'[1]461056'!M15</f>
        <v>0</v>
      </c>
      <c r="N11" s="22">
        <f>'[1]461056'!N15</f>
        <v>0</v>
      </c>
      <c r="O11" s="33">
        <f>'[1]461056'!O15</f>
        <v>0</v>
      </c>
      <c r="P11" s="20">
        <f>'[1]461056'!P15</f>
        <v>0</v>
      </c>
      <c r="Q11" s="21">
        <f>'[1]461056'!Q15</f>
        <v>0</v>
      </c>
      <c r="R11" s="22">
        <f>'[1]461056'!R15</f>
        <v>0</v>
      </c>
      <c r="S11" s="33">
        <f>'[1]461056'!S15</f>
        <v>0</v>
      </c>
      <c r="T11" s="20">
        <f>'[1]461056'!T15</f>
        <v>0</v>
      </c>
      <c r="U11" s="21">
        <f>'[1]461056'!U15</f>
        <v>0</v>
      </c>
      <c r="V11" s="22">
        <f>'[1]461056'!V15</f>
        <v>0</v>
      </c>
      <c r="W11" s="33">
        <f>'[1]461056'!W15</f>
        <v>0</v>
      </c>
      <c r="X11" s="20">
        <f>'[1]461056'!X15</f>
        <v>0</v>
      </c>
      <c r="Y11" s="21">
        <f>'[1]461056'!Y15</f>
        <v>0</v>
      </c>
      <c r="Z11" s="22">
        <f>'[1]461056'!Z15</f>
        <v>0</v>
      </c>
      <c r="AA11" s="33">
        <f>'[1]461056'!AA15</f>
        <v>0</v>
      </c>
      <c r="AB11" s="20">
        <f>'[1]461056'!AB15</f>
        <v>0</v>
      </c>
      <c r="AC11" s="21">
        <f>'[1]461056'!AC15</f>
        <v>0</v>
      </c>
      <c r="AD11" s="22">
        <f>'[1]461056'!AD15</f>
        <v>0</v>
      </c>
      <c r="AE11" s="33">
        <f>'[1]461056'!AE15</f>
        <v>0</v>
      </c>
      <c r="AF11" s="20">
        <f>'[1]461056'!AF15</f>
        <v>0</v>
      </c>
      <c r="AG11" s="21">
        <f>'[1]461056'!AG15</f>
        <v>0</v>
      </c>
      <c r="AH11" s="22">
        <f>'[1]461056'!AH15</f>
        <v>0</v>
      </c>
      <c r="AI11" s="33">
        <f>'[1]461056'!AI15</f>
        <v>0</v>
      </c>
      <c r="AJ11" s="20">
        <f>'[1]461056'!AJ15</f>
        <v>0</v>
      </c>
      <c r="AK11" s="21">
        <f>'[1]461056'!AK15</f>
        <v>0</v>
      </c>
      <c r="AL11" s="22">
        <f>'[1]461056'!AL15</f>
        <v>0</v>
      </c>
      <c r="AM11" s="33">
        <f>'[1]461056'!AM15</f>
        <v>0</v>
      </c>
      <c r="AN11" s="20">
        <f t="shared" si="0"/>
        <v>7</v>
      </c>
      <c r="AO11" s="21">
        <f t="shared" si="0"/>
        <v>20.5</v>
      </c>
    </row>
    <row r="12" spans="1:41" x14ac:dyDescent="0.25">
      <c r="A12" s="17">
        <v>461014</v>
      </c>
      <c r="B12" s="18" t="s">
        <v>32</v>
      </c>
      <c r="C12" s="19">
        <f>'[1]461014'!C15</f>
        <v>0</v>
      </c>
      <c r="D12" s="20">
        <f>'[1]461014'!D15</f>
        <v>0</v>
      </c>
      <c r="E12" s="21">
        <f>'[1]461014'!E15</f>
        <v>0</v>
      </c>
      <c r="F12" s="20">
        <f>'[1]461014'!F15</f>
        <v>0</v>
      </c>
      <c r="G12" s="33">
        <f>'[1]461014'!G15</f>
        <v>0</v>
      </c>
      <c r="H12" s="20">
        <f>'[1]461014'!H15</f>
        <v>0</v>
      </c>
      <c r="I12" s="21">
        <f>'[1]461014'!I15</f>
        <v>0</v>
      </c>
      <c r="J12" s="22">
        <f>'[1]461014'!J15</f>
        <v>0</v>
      </c>
      <c r="K12" s="33">
        <f>'[1]461014'!K15</f>
        <v>0</v>
      </c>
      <c r="L12" s="20">
        <f>'[1]461014'!L15</f>
        <v>0</v>
      </c>
      <c r="M12" s="21">
        <f>'[1]461014'!M15</f>
        <v>0</v>
      </c>
      <c r="N12" s="22">
        <f>'[1]461014'!N15</f>
        <v>0</v>
      </c>
      <c r="O12" s="33">
        <f>'[1]461014'!O15</f>
        <v>0</v>
      </c>
      <c r="P12" s="20">
        <f>'[1]461014'!P15</f>
        <v>0</v>
      </c>
      <c r="Q12" s="21">
        <f>'[1]461014'!Q15</f>
        <v>0</v>
      </c>
      <c r="R12" s="22">
        <f>'[1]461014'!R15</f>
        <v>0</v>
      </c>
      <c r="S12" s="33">
        <f>'[1]461014'!S15</f>
        <v>0</v>
      </c>
      <c r="T12" s="20">
        <f>'[1]461014'!T15</f>
        <v>0</v>
      </c>
      <c r="U12" s="21">
        <f>'[1]461014'!U15</f>
        <v>0</v>
      </c>
      <c r="V12" s="22">
        <f>'[1]461014'!V15</f>
        <v>0</v>
      </c>
      <c r="W12" s="33">
        <f>'[1]461014'!W15</f>
        <v>0</v>
      </c>
      <c r="X12" s="20">
        <f>'[1]461014'!X15</f>
        <v>0</v>
      </c>
      <c r="Y12" s="21">
        <f>'[1]461014'!Y15</f>
        <v>0</v>
      </c>
      <c r="Z12" s="22">
        <f>'[1]461014'!Z15</f>
        <v>0</v>
      </c>
      <c r="AA12" s="33">
        <f>'[1]461014'!AA15</f>
        <v>0</v>
      </c>
      <c r="AB12" s="20">
        <f>'[1]461014'!AB15</f>
        <v>0</v>
      </c>
      <c r="AC12" s="21">
        <f>'[1]461014'!AC15</f>
        <v>0</v>
      </c>
      <c r="AD12" s="22">
        <f>'[1]461014'!AD15</f>
        <v>0</v>
      </c>
      <c r="AE12" s="33">
        <f>'[1]461014'!AE15</f>
        <v>0</v>
      </c>
      <c r="AF12" s="20">
        <f>'[1]461014'!AF15</f>
        <v>0</v>
      </c>
      <c r="AG12" s="21">
        <f>'[1]461014'!AG15</f>
        <v>0</v>
      </c>
      <c r="AH12" s="22">
        <f>'[1]461014'!AH15</f>
        <v>0</v>
      </c>
      <c r="AI12" s="33">
        <f>'[1]461014'!AI15</f>
        <v>0</v>
      </c>
      <c r="AJ12" s="20">
        <f>'[1]461014'!AJ15</f>
        <v>0</v>
      </c>
      <c r="AK12" s="21">
        <f>'[1]461014'!AK15</f>
        <v>0</v>
      </c>
      <c r="AL12" s="22">
        <f>'[1]461014'!AL15</f>
        <v>0</v>
      </c>
      <c r="AM12" s="33">
        <f>'[1]461014'!AM15</f>
        <v>0</v>
      </c>
      <c r="AN12" s="20">
        <f>SUM(D12+F12+H12+J12+L12+N12+P12+R12+T12+V12+X12+Z12+AB12+AD12+AF12+AH12+AJ12+AL12)</f>
        <v>0</v>
      </c>
      <c r="AO12" s="21">
        <f>SUM(E12+G12+I12+K12+M12+O12+Q12+S12+U12+W12+Y12+AA12+AC12+AE12+AG12+AI12+AK12+AM12)</f>
        <v>0</v>
      </c>
    </row>
    <row r="13" spans="1:41" x14ac:dyDescent="0.25">
      <c r="A13" s="17">
        <v>461016</v>
      </c>
      <c r="B13" s="18" t="s">
        <v>33</v>
      </c>
      <c r="C13" s="19">
        <f>'[1]461016'!C15</f>
        <v>0</v>
      </c>
      <c r="D13" s="20">
        <f>'[1]461016'!D15</f>
        <v>0</v>
      </c>
      <c r="E13" s="21">
        <f>'[1]461016'!E15</f>
        <v>0</v>
      </c>
      <c r="F13" s="22">
        <f>'[1]461016'!F15</f>
        <v>0</v>
      </c>
      <c r="G13" s="33">
        <f>'[1]461016'!G15</f>
        <v>0</v>
      </c>
      <c r="H13" s="20">
        <f>'[1]461016'!H15</f>
        <v>0</v>
      </c>
      <c r="I13" s="21">
        <f>'[1]461016'!I15</f>
        <v>0</v>
      </c>
      <c r="J13" s="22">
        <f>'[1]461016'!J15</f>
        <v>0</v>
      </c>
      <c r="K13" s="33">
        <f>'[1]461016'!K15</f>
        <v>0</v>
      </c>
      <c r="L13" s="20">
        <f>'[1]461016'!L15</f>
        <v>0</v>
      </c>
      <c r="M13" s="21">
        <f>'[1]461016'!M15</f>
        <v>0</v>
      </c>
      <c r="N13" s="22">
        <f>'[1]461016'!N15</f>
        <v>0</v>
      </c>
      <c r="O13" s="33">
        <f>'[1]461016'!O15</f>
        <v>0</v>
      </c>
      <c r="P13" s="20">
        <f>'[1]461016'!P15</f>
        <v>0</v>
      </c>
      <c r="Q13" s="21">
        <f>'[1]461016'!Q15</f>
        <v>0</v>
      </c>
      <c r="R13" s="22">
        <f>'[1]461016'!R15</f>
        <v>0</v>
      </c>
      <c r="S13" s="33">
        <f>'[1]461016'!S15</f>
        <v>0</v>
      </c>
      <c r="T13" s="20">
        <f>'[1]461016'!T15</f>
        <v>0</v>
      </c>
      <c r="U13" s="21">
        <f>'[1]461016'!U15</f>
        <v>0</v>
      </c>
      <c r="V13" s="22">
        <f>'[1]461016'!V15</f>
        <v>0</v>
      </c>
      <c r="W13" s="33">
        <f>'[1]461016'!W15</f>
        <v>0</v>
      </c>
      <c r="X13" s="20">
        <f>'[1]461016'!X15</f>
        <v>0</v>
      </c>
      <c r="Y13" s="21">
        <f>'[1]461016'!Y15</f>
        <v>0</v>
      </c>
      <c r="Z13" s="22">
        <f>'[1]461016'!Z15</f>
        <v>0</v>
      </c>
      <c r="AA13" s="33">
        <f>'[1]461016'!AA15</f>
        <v>0</v>
      </c>
      <c r="AB13" s="20">
        <f>'[1]461016'!AB15</f>
        <v>0</v>
      </c>
      <c r="AC13" s="21">
        <f>'[1]461016'!AC15</f>
        <v>0</v>
      </c>
      <c r="AD13" s="22">
        <f>'[1]461016'!AD15</f>
        <v>0</v>
      </c>
      <c r="AE13" s="33">
        <f>'[1]461016'!AE15</f>
        <v>0</v>
      </c>
      <c r="AF13" s="20">
        <f>'[1]461016'!AF15</f>
        <v>0</v>
      </c>
      <c r="AG13" s="21">
        <f>'[1]461016'!AG15</f>
        <v>0</v>
      </c>
      <c r="AH13" s="22">
        <f>'[1]461016'!AH15</f>
        <v>0</v>
      </c>
      <c r="AI13" s="33">
        <f>'[1]461016'!AI15</f>
        <v>0</v>
      </c>
      <c r="AJ13" s="20">
        <f>'[1]461016'!AJ15</f>
        <v>0</v>
      </c>
      <c r="AK13" s="21">
        <f>'[1]461016'!AK15</f>
        <v>0</v>
      </c>
      <c r="AL13" s="22">
        <f>'[1]461016'!AL15</f>
        <v>0</v>
      </c>
      <c r="AM13" s="33">
        <f>'[1]461016'!AM15</f>
        <v>0</v>
      </c>
      <c r="AN13" s="20">
        <f t="shared" si="0"/>
        <v>0</v>
      </c>
      <c r="AO13" s="21">
        <f t="shared" si="0"/>
        <v>0</v>
      </c>
    </row>
    <row r="14" spans="1:41" x14ac:dyDescent="0.25">
      <c r="A14" s="17">
        <v>461017</v>
      </c>
      <c r="B14" s="18" t="s">
        <v>34</v>
      </c>
      <c r="C14" s="19">
        <f>'[1]461017'!C33</f>
        <v>241</v>
      </c>
      <c r="D14" s="20">
        <f>'[1]461017'!D33</f>
        <v>6</v>
      </c>
      <c r="E14" s="21">
        <f>'[1]461017'!E33</f>
        <v>16.899999999999999</v>
      </c>
      <c r="F14" s="22">
        <f>'[1]461017'!F33</f>
        <v>0</v>
      </c>
      <c r="G14" s="33">
        <f>'[1]461017'!G33</f>
        <v>0</v>
      </c>
      <c r="H14" s="20">
        <f>'[1]461017'!H33</f>
        <v>3</v>
      </c>
      <c r="I14" s="21">
        <f>'[1]461017'!I33</f>
        <v>4</v>
      </c>
      <c r="J14" s="22">
        <f>'[1]461017'!J33</f>
        <v>28</v>
      </c>
      <c r="K14" s="33">
        <f>'[1]461017'!K33</f>
        <v>15.8</v>
      </c>
      <c r="L14" s="20">
        <f>'[1]461017'!L33</f>
        <v>4</v>
      </c>
      <c r="M14" s="21">
        <f>'[1]461017'!M33</f>
        <v>1.3</v>
      </c>
      <c r="N14" s="22">
        <f>'[1]461017'!N33</f>
        <v>2</v>
      </c>
      <c r="O14" s="33">
        <f>'[1]461017'!O33</f>
        <v>2.6</v>
      </c>
      <c r="P14" s="20">
        <f>'[1]461017'!P33</f>
        <v>14</v>
      </c>
      <c r="Q14" s="21">
        <f>'[1]461017'!Q33</f>
        <v>5.3</v>
      </c>
      <c r="R14" s="22">
        <f>'[1]461017'!R33</f>
        <v>0</v>
      </c>
      <c r="S14" s="33">
        <f>'[1]461017'!S33</f>
        <v>0</v>
      </c>
      <c r="T14" s="20">
        <f>'[1]461017'!T33</f>
        <v>4</v>
      </c>
      <c r="U14" s="21">
        <f>'[1]461017'!U33</f>
        <v>7.6999999999999993</v>
      </c>
      <c r="V14" s="22">
        <f>'[1]461017'!V33</f>
        <v>0</v>
      </c>
      <c r="W14" s="33">
        <f>'[1]461017'!W33</f>
        <v>0</v>
      </c>
      <c r="X14" s="20">
        <f>'[1]461017'!X33</f>
        <v>0</v>
      </c>
      <c r="Y14" s="21">
        <f>'[1]461017'!Y33</f>
        <v>0</v>
      </c>
      <c r="Z14" s="22">
        <f>'[1]461017'!Z33</f>
        <v>0</v>
      </c>
      <c r="AA14" s="33">
        <f>'[1]461017'!AA33</f>
        <v>0</v>
      </c>
      <c r="AB14" s="20">
        <f>'[1]461017'!AB33</f>
        <v>0</v>
      </c>
      <c r="AC14" s="21">
        <f>'[1]461017'!AC33</f>
        <v>0</v>
      </c>
      <c r="AD14" s="22">
        <f>'[1]461017'!AD33</f>
        <v>0</v>
      </c>
      <c r="AE14" s="33">
        <f>'[1]461017'!AE33</f>
        <v>0</v>
      </c>
      <c r="AF14" s="20">
        <f>'[1]461017'!AF33</f>
        <v>0</v>
      </c>
      <c r="AG14" s="21">
        <f>'[1]461017'!AG33</f>
        <v>0</v>
      </c>
      <c r="AH14" s="22">
        <f>'[1]461017'!AH33</f>
        <v>0</v>
      </c>
      <c r="AI14" s="33">
        <f>'[1]461017'!AI33</f>
        <v>0</v>
      </c>
      <c r="AJ14" s="20">
        <f>'[1]461017'!AJ33</f>
        <v>0</v>
      </c>
      <c r="AK14" s="21">
        <f>'[1]461017'!AK33</f>
        <v>0</v>
      </c>
      <c r="AL14" s="22">
        <f>'[1]461017'!AL33</f>
        <v>94</v>
      </c>
      <c r="AM14" s="33">
        <f>'[1]461017'!AM33</f>
        <v>6.5</v>
      </c>
      <c r="AN14" s="20">
        <f t="shared" si="0"/>
        <v>155</v>
      </c>
      <c r="AO14" s="21">
        <f t="shared" si="0"/>
        <v>60.099999999999994</v>
      </c>
    </row>
    <row r="15" spans="1:41" x14ac:dyDescent="0.25">
      <c r="A15" s="17">
        <v>461018</v>
      </c>
      <c r="B15" s="18" t="s">
        <v>35</v>
      </c>
      <c r="C15" s="19">
        <f>'[1]461018'!C26</f>
        <v>152</v>
      </c>
      <c r="D15" s="20">
        <f>'[1]461018'!D26</f>
        <v>16</v>
      </c>
      <c r="E15" s="21">
        <f>'[1]461018'!E26</f>
        <v>35.900000000000006</v>
      </c>
      <c r="F15" s="22">
        <f>'[1]461018'!F26</f>
        <v>1</v>
      </c>
      <c r="G15" s="33">
        <f>'[1]461018'!G26</f>
        <v>0.6</v>
      </c>
      <c r="H15" s="20">
        <f>'[1]461018'!H26</f>
        <v>0</v>
      </c>
      <c r="I15" s="21">
        <f>'[1]461018'!I26</f>
        <v>0</v>
      </c>
      <c r="J15" s="22">
        <f>'[1]461018'!J26</f>
        <v>0</v>
      </c>
      <c r="K15" s="33">
        <f>'[1]461018'!K26</f>
        <v>0</v>
      </c>
      <c r="L15" s="20">
        <f>'[1]461018'!L26</f>
        <v>0</v>
      </c>
      <c r="M15" s="21">
        <f>'[1]461018'!M26</f>
        <v>0</v>
      </c>
      <c r="N15" s="22">
        <f>'[1]461018'!N26</f>
        <v>0</v>
      </c>
      <c r="O15" s="33">
        <f>'[1]461018'!O26</f>
        <v>0</v>
      </c>
      <c r="P15" s="20">
        <f>'[1]461018'!P26</f>
        <v>0</v>
      </c>
      <c r="Q15" s="21">
        <f>'[1]461018'!Q26</f>
        <v>0</v>
      </c>
      <c r="R15" s="22">
        <f>'[1]461018'!R26</f>
        <v>0</v>
      </c>
      <c r="S15" s="33">
        <f>'[1]461018'!S26</f>
        <v>0</v>
      </c>
      <c r="T15" s="20">
        <f>'[1]461018'!T26</f>
        <v>1</v>
      </c>
      <c r="U15" s="21">
        <f>'[1]461018'!U26</f>
        <v>1.8</v>
      </c>
      <c r="V15" s="22">
        <f>'[1]461018'!V26</f>
        <v>0</v>
      </c>
      <c r="W15" s="33">
        <f>'[1]461018'!W26</f>
        <v>0</v>
      </c>
      <c r="X15" s="20">
        <f>'[1]461018'!X26</f>
        <v>0</v>
      </c>
      <c r="Y15" s="21">
        <f>'[1]461018'!Y26</f>
        <v>0</v>
      </c>
      <c r="Z15" s="22">
        <f>'[1]461018'!Z26</f>
        <v>1</v>
      </c>
      <c r="AA15" s="33">
        <f>'[1]461018'!AA26</f>
        <v>0.6</v>
      </c>
      <c r="AB15" s="20">
        <f>'[1]461018'!AB26</f>
        <v>0</v>
      </c>
      <c r="AC15" s="21">
        <f>'[1]461018'!AC26</f>
        <v>0</v>
      </c>
      <c r="AD15" s="22">
        <f>'[1]461018'!AD26</f>
        <v>0</v>
      </c>
      <c r="AE15" s="33">
        <f>'[1]461018'!AE26</f>
        <v>0</v>
      </c>
      <c r="AF15" s="20">
        <f>'[1]461018'!AF26</f>
        <v>1</v>
      </c>
      <c r="AG15" s="21">
        <f>'[1]461018'!AG26</f>
        <v>3</v>
      </c>
      <c r="AH15" s="22">
        <f>'[1]461018'!AH26</f>
        <v>0</v>
      </c>
      <c r="AI15" s="33">
        <f>'[1]461018'!AI26</f>
        <v>0</v>
      </c>
      <c r="AJ15" s="20">
        <f>'[1]461018'!AJ26</f>
        <v>0</v>
      </c>
      <c r="AK15" s="21">
        <f>'[1]461018'!AK26</f>
        <v>0</v>
      </c>
      <c r="AL15" s="22">
        <f>'[1]461018'!AL26</f>
        <v>27</v>
      </c>
      <c r="AM15" s="33">
        <f>'[1]461018'!AM26</f>
        <v>1.3</v>
      </c>
      <c r="AN15" s="20">
        <f t="shared" si="0"/>
        <v>47</v>
      </c>
      <c r="AO15" s="21">
        <f t="shared" si="0"/>
        <v>43.2</v>
      </c>
    </row>
    <row r="16" spans="1:41" x14ac:dyDescent="0.25">
      <c r="A16" s="17">
        <v>461020</v>
      </c>
      <c r="B16" s="18" t="s">
        <v>36</v>
      </c>
      <c r="C16" s="19">
        <f>'[1]461020'!C15</f>
        <v>35</v>
      </c>
      <c r="D16" s="20">
        <f>'[1]461020'!D15</f>
        <v>0</v>
      </c>
      <c r="E16" s="21">
        <f>'[1]461020'!E15</f>
        <v>0</v>
      </c>
      <c r="F16" s="22">
        <f>'[1]461020'!F15</f>
        <v>0</v>
      </c>
      <c r="G16" s="33">
        <f>'[1]461020'!G15</f>
        <v>0</v>
      </c>
      <c r="H16" s="20">
        <f>'[1]461020'!H15</f>
        <v>0</v>
      </c>
      <c r="I16" s="21">
        <f>'[1]461020'!I15</f>
        <v>0</v>
      </c>
      <c r="J16" s="22">
        <f>'[1]461020'!J15</f>
        <v>0</v>
      </c>
      <c r="K16" s="33">
        <f>'[1]461020'!K15</f>
        <v>0</v>
      </c>
      <c r="L16" s="20">
        <f>'[1]461020'!L15</f>
        <v>0</v>
      </c>
      <c r="M16" s="21">
        <f>'[1]461020'!M15</f>
        <v>0</v>
      </c>
      <c r="N16" s="22">
        <f>'[1]461020'!N15</f>
        <v>0</v>
      </c>
      <c r="O16" s="33">
        <f>'[1]461020'!O15</f>
        <v>0</v>
      </c>
      <c r="P16" s="20">
        <f>'[1]461020'!P15</f>
        <v>0</v>
      </c>
      <c r="Q16" s="21">
        <f>'[1]461020'!Q15</f>
        <v>0</v>
      </c>
      <c r="R16" s="22">
        <f>'[1]461020'!R15</f>
        <v>0</v>
      </c>
      <c r="S16" s="33">
        <f>'[1]461020'!S15</f>
        <v>0</v>
      </c>
      <c r="T16" s="20">
        <f>'[1]461020'!T15</f>
        <v>3</v>
      </c>
      <c r="U16" s="21">
        <f>'[1]461020'!U15</f>
        <v>8</v>
      </c>
      <c r="V16" s="22">
        <f>'[1]461020'!V15</f>
        <v>0</v>
      </c>
      <c r="W16" s="33">
        <f>'[1]461020'!W15</f>
        <v>0</v>
      </c>
      <c r="X16" s="20">
        <f>'[1]461020'!X15</f>
        <v>0</v>
      </c>
      <c r="Y16" s="21">
        <f>'[1]461020'!Y15</f>
        <v>0</v>
      </c>
      <c r="Z16" s="22">
        <f>'[1]461020'!Z15</f>
        <v>0</v>
      </c>
      <c r="AA16" s="33">
        <f>'[1]461020'!AA15</f>
        <v>0</v>
      </c>
      <c r="AB16" s="20">
        <f>'[1]461020'!AB15</f>
        <v>0</v>
      </c>
      <c r="AC16" s="21">
        <f>'[1]461020'!AC15</f>
        <v>0</v>
      </c>
      <c r="AD16" s="22">
        <f>'[1]461020'!AD15</f>
        <v>1</v>
      </c>
      <c r="AE16" s="33">
        <f>'[1]461020'!AE15</f>
        <v>2</v>
      </c>
      <c r="AF16" s="20">
        <f>'[1]461020'!AF15</f>
        <v>0</v>
      </c>
      <c r="AG16" s="21">
        <f>'[1]461020'!AG15</f>
        <v>0</v>
      </c>
      <c r="AH16" s="22">
        <f>'[1]461020'!AH15</f>
        <v>0</v>
      </c>
      <c r="AI16" s="33">
        <f>'[1]461020'!AI15</f>
        <v>0</v>
      </c>
      <c r="AJ16" s="20">
        <f>'[1]461020'!AJ15</f>
        <v>0</v>
      </c>
      <c r="AK16" s="21">
        <f>'[1]461020'!AK15</f>
        <v>0</v>
      </c>
      <c r="AL16" s="22">
        <f>'[1]461020'!AL15</f>
        <v>0</v>
      </c>
      <c r="AM16" s="33">
        <f>'[1]461020'!AM15</f>
        <v>0</v>
      </c>
      <c r="AN16" s="20">
        <f t="shared" si="0"/>
        <v>4</v>
      </c>
      <c r="AO16" s="21">
        <f t="shared" si="0"/>
        <v>10</v>
      </c>
    </row>
    <row r="17" spans="1:41" x14ac:dyDescent="0.25">
      <c r="A17" s="17">
        <v>461021</v>
      </c>
      <c r="B17" s="18" t="s">
        <v>37</v>
      </c>
      <c r="C17" s="19">
        <f>'[1]461021'!C23</f>
        <v>48</v>
      </c>
      <c r="D17" s="20">
        <f>'[1]461021'!D23</f>
        <v>2</v>
      </c>
      <c r="E17" s="21">
        <f>'[1]461021'!E23</f>
        <v>5.9</v>
      </c>
      <c r="F17" s="22">
        <f>'[1]461021'!F23</f>
        <v>0</v>
      </c>
      <c r="G17" s="33">
        <f>'[1]461021'!G23</f>
        <v>0</v>
      </c>
      <c r="H17" s="20">
        <f>'[1]461021'!H23</f>
        <v>0</v>
      </c>
      <c r="I17" s="21">
        <f>'[1]461021'!I23</f>
        <v>0</v>
      </c>
      <c r="J17" s="22">
        <f>'[1]461021'!J23</f>
        <v>0</v>
      </c>
      <c r="K17" s="33">
        <f>'[1]461021'!K23</f>
        <v>0</v>
      </c>
      <c r="L17" s="20">
        <f>'[1]461021'!L23</f>
        <v>0</v>
      </c>
      <c r="M17" s="21">
        <f>'[1]461021'!M23</f>
        <v>0</v>
      </c>
      <c r="N17" s="22">
        <f>'[1]461021'!N23</f>
        <v>0</v>
      </c>
      <c r="O17" s="33">
        <f>'[1]461021'!O23</f>
        <v>0</v>
      </c>
      <c r="P17" s="20">
        <f>'[1]461021'!P23</f>
        <v>0</v>
      </c>
      <c r="Q17" s="21">
        <f>'[1]461021'!Q23</f>
        <v>0</v>
      </c>
      <c r="R17" s="22">
        <f>'[1]461021'!R23</f>
        <v>0</v>
      </c>
      <c r="S17" s="33">
        <f>'[1]461021'!S23</f>
        <v>0</v>
      </c>
      <c r="T17" s="20">
        <f>'[1]461021'!T23</f>
        <v>0</v>
      </c>
      <c r="U17" s="21">
        <f>'[1]461021'!U23</f>
        <v>0</v>
      </c>
      <c r="V17" s="22">
        <f>'[1]461021'!V23</f>
        <v>0</v>
      </c>
      <c r="W17" s="33">
        <f>'[1]461021'!W23</f>
        <v>0</v>
      </c>
      <c r="X17" s="20">
        <f>'[1]461021'!X23</f>
        <v>0</v>
      </c>
      <c r="Y17" s="21">
        <f>'[1]461021'!Y23</f>
        <v>0</v>
      </c>
      <c r="Z17" s="22">
        <f>'[1]461021'!Z23</f>
        <v>0</v>
      </c>
      <c r="AA17" s="33">
        <f>'[1]461021'!AA23</f>
        <v>0</v>
      </c>
      <c r="AB17" s="20">
        <f>'[1]461021'!AB23</f>
        <v>0</v>
      </c>
      <c r="AC17" s="21">
        <f>'[1]461021'!AC23</f>
        <v>0</v>
      </c>
      <c r="AD17" s="22">
        <f>'[1]461021'!AD23</f>
        <v>0</v>
      </c>
      <c r="AE17" s="33">
        <f>'[1]461021'!AE23</f>
        <v>0</v>
      </c>
      <c r="AF17" s="20">
        <f>'[1]461021'!AF23</f>
        <v>0</v>
      </c>
      <c r="AG17" s="21">
        <f>'[1]461021'!AG23</f>
        <v>0</v>
      </c>
      <c r="AH17" s="22">
        <f>'[1]461021'!AH23</f>
        <v>0</v>
      </c>
      <c r="AI17" s="33">
        <f>'[1]461021'!AI23</f>
        <v>0</v>
      </c>
      <c r="AJ17" s="20">
        <f>'[1]461021'!AJ23</f>
        <v>0</v>
      </c>
      <c r="AK17" s="21">
        <f>'[1]461021'!AK23</f>
        <v>0</v>
      </c>
      <c r="AL17" s="22">
        <f>'[1]461021'!AL23</f>
        <v>0</v>
      </c>
      <c r="AM17" s="33">
        <f>'[1]461021'!AM23</f>
        <v>0</v>
      </c>
      <c r="AN17" s="20">
        <f t="shared" si="0"/>
        <v>2</v>
      </c>
      <c r="AO17" s="21">
        <f t="shared" si="0"/>
        <v>5.9</v>
      </c>
    </row>
    <row r="18" spans="1:41" x14ac:dyDescent="0.25">
      <c r="A18" s="17">
        <v>461023</v>
      </c>
      <c r="B18" s="18" t="s">
        <v>38</v>
      </c>
      <c r="C18" s="19">
        <f>'[1]461023'!C19</f>
        <v>105</v>
      </c>
      <c r="D18" s="20">
        <f>'[1]461023'!D19</f>
        <v>13</v>
      </c>
      <c r="E18" s="21">
        <f>'[1]461023'!E19</f>
        <v>37.200000000000003</v>
      </c>
      <c r="F18" s="22">
        <f>'[1]461023'!F19</f>
        <v>0</v>
      </c>
      <c r="G18" s="33">
        <f>'[1]461023'!G19</f>
        <v>0</v>
      </c>
      <c r="H18" s="20">
        <f>'[1]461023'!H19</f>
        <v>2</v>
      </c>
      <c r="I18" s="21">
        <f>'[1]461023'!I19</f>
        <v>0.4</v>
      </c>
      <c r="J18" s="22">
        <f>'[1]461023'!J19</f>
        <v>0</v>
      </c>
      <c r="K18" s="33">
        <f>'[1]461023'!K19</f>
        <v>0</v>
      </c>
      <c r="L18" s="20">
        <f>'[1]461023'!L19</f>
        <v>0</v>
      </c>
      <c r="M18" s="21">
        <f>'[1]461023'!M19</f>
        <v>0</v>
      </c>
      <c r="N18" s="22">
        <f>'[1]461023'!N19</f>
        <v>0</v>
      </c>
      <c r="O18" s="33">
        <f>'[1]461023'!O19</f>
        <v>0</v>
      </c>
      <c r="P18" s="20">
        <f>'[1]461023'!P19</f>
        <v>0</v>
      </c>
      <c r="Q18" s="21">
        <f>'[1]461023'!Q19</f>
        <v>0</v>
      </c>
      <c r="R18" s="22">
        <f>'[1]461023'!R19</f>
        <v>0</v>
      </c>
      <c r="S18" s="33">
        <f>'[1]461023'!S19</f>
        <v>0</v>
      </c>
      <c r="T18" s="20">
        <f>'[1]461023'!T19</f>
        <v>1</v>
      </c>
      <c r="U18" s="21">
        <f>'[1]461023'!U19</f>
        <v>2.8</v>
      </c>
      <c r="V18" s="22">
        <f>'[1]461023'!V19</f>
        <v>1</v>
      </c>
      <c r="W18" s="33">
        <f>'[1]461023'!W19</f>
        <v>2</v>
      </c>
      <c r="X18" s="20">
        <f>'[1]461023'!X19</f>
        <v>0</v>
      </c>
      <c r="Y18" s="21">
        <f>'[1]461023'!Y19</f>
        <v>0</v>
      </c>
      <c r="Z18" s="22">
        <f>'[1]461023'!Z19</f>
        <v>0</v>
      </c>
      <c r="AA18" s="33">
        <f>'[1]461023'!AA19</f>
        <v>0</v>
      </c>
      <c r="AB18" s="20">
        <f>'[1]461023'!AB19</f>
        <v>0</v>
      </c>
      <c r="AC18" s="21">
        <f>'[1]461023'!AC19</f>
        <v>0</v>
      </c>
      <c r="AD18" s="22">
        <f>'[1]461023'!AD19</f>
        <v>0</v>
      </c>
      <c r="AE18" s="33">
        <f>'[1]461023'!AE19</f>
        <v>0</v>
      </c>
      <c r="AF18" s="20">
        <f>'[1]461023'!AF19</f>
        <v>0</v>
      </c>
      <c r="AG18" s="21">
        <f>'[1]461023'!AG19</f>
        <v>0</v>
      </c>
      <c r="AH18" s="22">
        <f>'[1]461023'!AH19</f>
        <v>0</v>
      </c>
      <c r="AI18" s="33">
        <f>'[1]461023'!AI19</f>
        <v>0</v>
      </c>
      <c r="AJ18" s="20">
        <f>'[1]461023'!AJ19</f>
        <v>0</v>
      </c>
      <c r="AK18" s="21">
        <f>'[1]461023'!AK19</f>
        <v>0</v>
      </c>
      <c r="AL18" s="22">
        <f>'[1]461023'!AL19</f>
        <v>22</v>
      </c>
      <c r="AM18" s="33">
        <f>'[1]461023'!AM19</f>
        <v>2.5</v>
      </c>
      <c r="AN18" s="20">
        <f t="shared" si="0"/>
        <v>39</v>
      </c>
      <c r="AO18" s="21">
        <f t="shared" si="0"/>
        <v>44.9</v>
      </c>
    </row>
    <row r="19" spans="1:41" x14ac:dyDescent="0.25">
      <c r="A19" s="17">
        <v>461024</v>
      </c>
      <c r="B19" s="18" t="s">
        <v>39</v>
      </c>
      <c r="C19" s="19">
        <f>'[1]461024'!C91</f>
        <v>647</v>
      </c>
      <c r="D19" s="20">
        <f>'[1]461024'!D91</f>
        <v>34</v>
      </c>
      <c r="E19" s="21">
        <f>'[1]461024'!E91</f>
        <v>136.69999999999999</v>
      </c>
      <c r="F19" s="22">
        <f>'[1]461024'!F91</f>
        <v>0</v>
      </c>
      <c r="G19" s="33">
        <f>'[1]461024'!G91</f>
        <v>0</v>
      </c>
      <c r="H19" s="20">
        <f>'[1]461024'!H91</f>
        <v>38</v>
      </c>
      <c r="I19" s="21">
        <f>'[1]461024'!I91</f>
        <v>62.4</v>
      </c>
      <c r="J19" s="22">
        <f>'[1]461024'!J91</f>
        <v>0</v>
      </c>
      <c r="K19" s="33">
        <f>'[1]461024'!K91</f>
        <v>0</v>
      </c>
      <c r="L19" s="20">
        <f>'[1]461024'!L91</f>
        <v>4</v>
      </c>
      <c r="M19" s="21">
        <f>'[1]461024'!M91</f>
        <v>0.3</v>
      </c>
      <c r="N19" s="22">
        <f>'[1]461024'!N91</f>
        <v>0</v>
      </c>
      <c r="O19" s="33">
        <f>'[1]461024'!O91</f>
        <v>0</v>
      </c>
      <c r="P19" s="20">
        <f>'[1]461024'!P91</f>
        <v>0</v>
      </c>
      <c r="Q19" s="21">
        <f>'[1]461024'!Q91</f>
        <v>0</v>
      </c>
      <c r="R19" s="22">
        <f>'[1]461024'!R91</f>
        <v>0</v>
      </c>
      <c r="S19" s="33">
        <f>'[1]461024'!S91</f>
        <v>0</v>
      </c>
      <c r="T19" s="20">
        <f>'[1]461024'!T91</f>
        <v>1</v>
      </c>
      <c r="U19" s="21">
        <f>'[1]461024'!U91</f>
        <v>2.7</v>
      </c>
      <c r="V19" s="22">
        <f>'[1]461024'!V91</f>
        <v>0</v>
      </c>
      <c r="W19" s="33">
        <f>'[1]461024'!W91</f>
        <v>0</v>
      </c>
      <c r="X19" s="20">
        <f>'[1]461024'!X91</f>
        <v>2</v>
      </c>
      <c r="Y19" s="21">
        <f>'[1]461024'!Y91</f>
        <v>18</v>
      </c>
      <c r="Z19" s="22">
        <f>'[1]461024'!Z91</f>
        <v>0</v>
      </c>
      <c r="AA19" s="33">
        <f>'[1]461024'!AA91</f>
        <v>0</v>
      </c>
      <c r="AB19" s="20">
        <f>'[1]461024'!AB91</f>
        <v>0</v>
      </c>
      <c r="AC19" s="21">
        <f>'[1]461024'!AC91</f>
        <v>0</v>
      </c>
      <c r="AD19" s="22">
        <f>'[1]461024'!AD91</f>
        <v>1</v>
      </c>
      <c r="AE19" s="33">
        <f>'[1]461024'!AE91</f>
        <v>1.5</v>
      </c>
      <c r="AF19" s="20">
        <f>'[1]461024'!AF91</f>
        <v>1</v>
      </c>
      <c r="AG19" s="21">
        <f>'[1]461024'!AG91</f>
        <v>6</v>
      </c>
      <c r="AH19" s="22">
        <f>'[1]461024'!AH91</f>
        <v>0</v>
      </c>
      <c r="AI19" s="33">
        <f>'[1]461024'!AI91</f>
        <v>0</v>
      </c>
      <c r="AJ19" s="20">
        <f>'[1]461024'!AJ91</f>
        <v>2</v>
      </c>
      <c r="AK19" s="21">
        <f>'[1]461024'!AK91</f>
        <v>3.3</v>
      </c>
      <c r="AL19" s="22">
        <f>'[1]461024'!AL91</f>
        <v>115</v>
      </c>
      <c r="AM19" s="33">
        <f>'[1]461024'!AM91</f>
        <v>6.8</v>
      </c>
      <c r="AN19" s="20">
        <f t="shared" si="0"/>
        <v>198</v>
      </c>
      <c r="AO19" s="21">
        <f t="shared" si="0"/>
        <v>237.70000000000002</v>
      </c>
    </row>
    <row r="20" spans="1:41" x14ac:dyDescent="0.25">
      <c r="A20" s="17">
        <v>461026</v>
      </c>
      <c r="B20" s="18" t="s">
        <v>40</v>
      </c>
      <c r="C20" s="19">
        <f>'[1]461026'!C71</f>
        <v>361</v>
      </c>
      <c r="D20" s="20">
        <f>'[1]461026'!D71</f>
        <v>45</v>
      </c>
      <c r="E20" s="21">
        <f>'[1]461026'!E71</f>
        <v>168.9</v>
      </c>
      <c r="F20" s="22">
        <f>'[1]461026'!F71</f>
        <v>0</v>
      </c>
      <c r="G20" s="33">
        <f>'[1]461026'!G71</f>
        <v>0</v>
      </c>
      <c r="H20" s="20">
        <f>'[1]461026'!H71</f>
        <v>48</v>
      </c>
      <c r="I20" s="21">
        <f>'[1]461026'!I71</f>
        <v>65.800000000000011</v>
      </c>
      <c r="J20" s="22">
        <f>'[1]461026'!J71</f>
        <v>0</v>
      </c>
      <c r="K20" s="33">
        <f>'[1]461026'!K71</f>
        <v>0</v>
      </c>
      <c r="L20" s="20">
        <f>'[1]461026'!L71</f>
        <v>5</v>
      </c>
      <c r="M20" s="21">
        <f>'[1]461026'!M71</f>
        <v>0.30000000000000004</v>
      </c>
      <c r="N20" s="22">
        <f>'[1]461026'!N71</f>
        <v>0</v>
      </c>
      <c r="O20" s="33">
        <f>'[1]461026'!O71</f>
        <v>0</v>
      </c>
      <c r="P20" s="20">
        <f>'[1]461026'!P71</f>
        <v>0</v>
      </c>
      <c r="Q20" s="21">
        <f>'[1]461026'!Q71</f>
        <v>0</v>
      </c>
      <c r="R20" s="22">
        <f>'[1]461026'!R71</f>
        <v>0</v>
      </c>
      <c r="S20" s="33">
        <f>'[1]461026'!S71</f>
        <v>0</v>
      </c>
      <c r="T20" s="20">
        <f>'[1]461026'!T71</f>
        <v>0</v>
      </c>
      <c r="U20" s="21">
        <f>'[1]461026'!U71</f>
        <v>0</v>
      </c>
      <c r="V20" s="22">
        <f>'[1]461026'!V71</f>
        <v>1</v>
      </c>
      <c r="W20" s="33">
        <f>'[1]461026'!W71</f>
        <v>10</v>
      </c>
      <c r="X20" s="20">
        <f>'[1]461026'!X71</f>
        <v>0</v>
      </c>
      <c r="Y20" s="21">
        <f>'[1]461026'!Y71</f>
        <v>0</v>
      </c>
      <c r="Z20" s="22">
        <f>'[1]461026'!Z71</f>
        <v>0</v>
      </c>
      <c r="AA20" s="33">
        <f>'[1]461026'!AA71</f>
        <v>0</v>
      </c>
      <c r="AB20" s="20">
        <f>'[1]461026'!AB71</f>
        <v>0</v>
      </c>
      <c r="AC20" s="21">
        <f>'[1]461026'!AC71</f>
        <v>0</v>
      </c>
      <c r="AD20" s="22">
        <f>'[1]461026'!AD71</f>
        <v>1</v>
      </c>
      <c r="AE20" s="33">
        <f>'[1]461026'!AE71</f>
        <v>1.1000000000000001</v>
      </c>
      <c r="AF20" s="20">
        <f>'[1]461026'!AF71</f>
        <v>0</v>
      </c>
      <c r="AG20" s="21">
        <f>'[1]461026'!AG71</f>
        <v>0</v>
      </c>
      <c r="AH20" s="22">
        <f>'[1]461026'!AH71</f>
        <v>0</v>
      </c>
      <c r="AI20" s="33">
        <f>'[1]461026'!AI71</f>
        <v>0</v>
      </c>
      <c r="AJ20" s="20">
        <f>'[1]461026'!AJ71</f>
        <v>0</v>
      </c>
      <c r="AK20" s="21">
        <f>'[1]461026'!AK71</f>
        <v>0</v>
      </c>
      <c r="AL20" s="22">
        <f>'[1]461026'!AL71</f>
        <v>19</v>
      </c>
      <c r="AM20" s="33">
        <f>'[1]461026'!AM71</f>
        <v>1.6</v>
      </c>
      <c r="AN20" s="20">
        <f t="shared" si="0"/>
        <v>119</v>
      </c>
      <c r="AO20" s="21">
        <f t="shared" si="0"/>
        <v>247.70000000000002</v>
      </c>
    </row>
    <row r="21" spans="1:41" x14ac:dyDescent="0.25">
      <c r="A21" s="17">
        <v>461027</v>
      </c>
      <c r="B21" s="18" t="s">
        <v>41</v>
      </c>
      <c r="C21" s="19">
        <f>'[1]461027'!C15</f>
        <v>15</v>
      </c>
      <c r="D21" s="20">
        <f>'[1]461027'!D15</f>
        <v>5</v>
      </c>
      <c r="E21" s="21">
        <f>'[1]461027'!E15</f>
        <v>12.6</v>
      </c>
      <c r="F21" s="22">
        <f>'[1]461027'!F15</f>
        <v>0</v>
      </c>
      <c r="G21" s="33">
        <f>'[1]461027'!G15</f>
        <v>0</v>
      </c>
      <c r="H21" s="20">
        <f>'[1]461027'!H15</f>
        <v>0</v>
      </c>
      <c r="I21" s="21">
        <f>'[1]461027'!I15</f>
        <v>0</v>
      </c>
      <c r="J21" s="22">
        <f>'[1]461027'!J15</f>
        <v>0</v>
      </c>
      <c r="K21" s="33">
        <f>'[1]461027'!K15</f>
        <v>0</v>
      </c>
      <c r="L21" s="20">
        <f>'[1]461027'!L15</f>
        <v>0</v>
      </c>
      <c r="M21" s="21">
        <f>'[1]461027'!M15</f>
        <v>0</v>
      </c>
      <c r="N21" s="22">
        <f>'[1]461027'!N15</f>
        <v>0</v>
      </c>
      <c r="O21" s="33">
        <f>'[1]461027'!O15</f>
        <v>0</v>
      </c>
      <c r="P21" s="20">
        <f>'[1]461027'!P15</f>
        <v>0</v>
      </c>
      <c r="Q21" s="21">
        <f>'[1]461027'!Q15</f>
        <v>0</v>
      </c>
      <c r="R21" s="22">
        <f>'[1]461027'!R15</f>
        <v>0</v>
      </c>
      <c r="S21" s="33">
        <f>'[1]461027'!S15</f>
        <v>0</v>
      </c>
      <c r="T21" s="20">
        <f>'[1]461027'!T15</f>
        <v>0</v>
      </c>
      <c r="U21" s="21">
        <f>'[1]461027'!U15</f>
        <v>0</v>
      </c>
      <c r="V21" s="22">
        <f>'[1]461027'!V15</f>
        <v>0</v>
      </c>
      <c r="W21" s="33">
        <f>'[1]461027'!W15</f>
        <v>0</v>
      </c>
      <c r="X21" s="20">
        <f>'[1]461027'!X15</f>
        <v>0</v>
      </c>
      <c r="Y21" s="21">
        <f>'[1]461027'!Y15</f>
        <v>0</v>
      </c>
      <c r="Z21" s="22">
        <f>'[1]461027'!Z15</f>
        <v>0</v>
      </c>
      <c r="AA21" s="33">
        <f>'[1]461027'!AA15</f>
        <v>0</v>
      </c>
      <c r="AB21" s="20">
        <f>'[1]461027'!AB15</f>
        <v>0</v>
      </c>
      <c r="AC21" s="21">
        <f>'[1]461027'!AC15</f>
        <v>0</v>
      </c>
      <c r="AD21" s="22">
        <f>'[1]461027'!AD15</f>
        <v>0</v>
      </c>
      <c r="AE21" s="33">
        <f>'[1]461027'!AE15</f>
        <v>0</v>
      </c>
      <c r="AF21" s="20">
        <f>'[1]461027'!AF15</f>
        <v>0</v>
      </c>
      <c r="AG21" s="21">
        <f>'[1]461027'!AG15</f>
        <v>0</v>
      </c>
      <c r="AH21" s="22">
        <f>'[1]461027'!AH15</f>
        <v>0</v>
      </c>
      <c r="AI21" s="33">
        <f>'[1]461027'!AI15</f>
        <v>0</v>
      </c>
      <c r="AJ21" s="20">
        <f>'[1]461027'!AJ15</f>
        <v>0</v>
      </c>
      <c r="AK21" s="21">
        <f>'[1]461027'!AK15</f>
        <v>0</v>
      </c>
      <c r="AL21" s="22">
        <f>'[1]461027'!AL15</f>
        <v>0</v>
      </c>
      <c r="AM21" s="33">
        <f>'[1]461027'!AM15</f>
        <v>0</v>
      </c>
      <c r="AN21" s="20">
        <f t="shared" si="0"/>
        <v>5</v>
      </c>
      <c r="AO21" s="21">
        <f t="shared" si="0"/>
        <v>12.6</v>
      </c>
    </row>
    <row r="22" spans="1:41" x14ac:dyDescent="0.25">
      <c r="A22" s="17">
        <v>461028</v>
      </c>
      <c r="B22" s="18" t="s">
        <v>42</v>
      </c>
      <c r="C22" s="19">
        <f>'[1]461028'!C15</f>
        <v>2</v>
      </c>
      <c r="D22" s="20">
        <f>'[1]461028'!D15</f>
        <v>0</v>
      </c>
      <c r="E22" s="21">
        <f>'[1]461028'!E15</f>
        <v>0</v>
      </c>
      <c r="F22" s="20">
        <f>'[1]461028'!F15</f>
        <v>0</v>
      </c>
      <c r="G22" s="33">
        <f>'[1]461028'!G15</f>
        <v>0</v>
      </c>
      <c r="H22" s="20">
        <f>'[1]461028'!H15</f>
        <v>2</v>
      </c>
      <c r="I22" s="21">
        <f>'[1]461028'!I15</f>
        <v>1.8</v>
      </c>
      <c r="J22" s="22">
        <f>'[1]461028'!J15</f>
        <v>0</v>
      </c>
      <c r="K22" s="33">
        <f>'[1]461028'!K15</f>
        <v>0</v>
      </c>
      <c r="L22" s="20">
        <f>'[1]461028'!L15</f>
        <v>0</v>
      </c>
      <c r="M22" s="21">
        <f>'[1]461028'!M15</f>
        <v>0</v>
      </c>
      <c r="N22" s="22">
        <f>'[1]461028'!N15</f>
        <v>0</v>
      </c>
      <c r="O22" s="33">
        <f>'[1]461028'!O15</f>
        <v>0</v>
      </c>
      <c r="P22" s="20">
        <f>'[1]461028'!P15</f>
        <v>0</v>
      </c>
      <c r="Q22" s="21">
        <f>'[1]461028'!Q15</f>
        <v>0</v>
      </c>
      <c r="R22" s="22">
        <f>'[1]461028'!R15</f>
        <v>0</v>
      </c>
      <c r="S22" s="33">
        <f>'[1]461028'!S15</f>
        <v>0</v>
      </c>
      <c r="T22" s="20">
        <f>'[1]461028'!T15</f>
        <v>0</v>
      </c>
      <c r="U22" s="21">
        <f>'[1]461028'!U15</f>
        <v>0</v>
      </c>
      <c r="V22" s="22">
        <f>'[1]461028'!V15</f>
        <v>0</v>
      </c>
      <c r="W22" s="33">
        <f>'[1]461028'!W15</f>
        <v>0</v>
      </c>
      <c r="X22" s="20">
        <f>'[1]461028'!X15</f>
        <v>0</v>
      </c>
      <c r="Y22" s="21">
        <f>'[1]461028'!Y15</f>
        <v>0</v>
      </c>
      <c r="Z22" s="22">
        <f>'[1]461028'!Z15</f>
        <v>0</v>
      </c>
      <c r="AA22" s="33">
        <f>'[1]461028'!AA15</f>
        <v>0</v>
      </c>
      <c r="AB22" s="20">
        <f>'[1]461028'!AB15</f>
        <v>0</v>
      </c>
      <c r="AC22" s="21">
        <f>'[1]461028'!AC15</f>
        <v>0</v>
      </c>
      <c r="AD22" s="22">
        <f>'[1]461028'!AD15</f>
        <v>0</v>
      </c>
      <c r="AE22" s="33">
        <f>'[1]461028'!AE15</f>
        <v>0</v>
      </c>
      <c r="AF22" s="20">
        <f>'[1]461028'!AF15</f>
        <v>0</v>
      </c>
      <c r="AG22" s="21">
        <f>'[1]461028'!AG15</f>
        <v>0</v>
      </c>
      <c r="AH22" s="22">
        <f>'[1]461028'!AH15</f>
        <v>0</v>
      </c>
      <c r="AI22" s="33">
        <f>'[1]461028'!AI15</f>
        <v>0</v>
      </c>
      <c r="AJ22" s="20">
        <f>'[1]461028'!AJ15</f>
        <v>0</v>
      </c>
      <c r="AK22" s="21">
        <f>'[1]461028'!AK15</f>
        <v>0</v>
      </c>
      <c r="AL22" s="22">
        <f>'[1]461028'!AL15</f>
        <v>0</v>
      </c>
      <c r="AM22" s="33">
        <f>'[1]461028'!AM15</f>
        <v>0</v>
      </c>
      <c r="AN22" s="20">
        <f>SUM(D22+F22+H22+J22+L22+N22+P22+R22+T22+V22+X22+Z22+AB22+AD22+AF22+AH22+AJ22+AL22)</f>
        <v>2</v>
      </c>
      <c r="AO22" s="21">
        <f>SUM(E22+G22+I22+K22+M22+O22+Q22+S22+U22+W22+Y22+AA22+AC22+AE22+AG22+AI22+AK22+AM22)</f>
        <v>1.8</v>
      </c>
    </row>
    <row r="23" spans="1:41" x14ac:dyDescent="0.25">
      <c r="A23" s="17">
        <v>461032</v>
      </c>
      <c r="B23" s="18" t="s">
        <v>43</v>
      </c>
      <c r="C23" s="19">
        <f>'[1]461032'!C40</f>
        <v>122</v>
      </c>
      <c r="D23" s="20">
        <f>'[1]461032'!D40</f>
        <v>3</v>
      </c>
      <c r="E23" s="21">
        <f>'[1]461032'!E40</f>
        <v>6.3</v>
      </c>
      <c r="F23" s="22">
        <f>'[1]461032'!F40</f>
        <v>0</v>
      </c>
      <c r="G23" s="33">
        <f>'[1]461032'!G40</f>
        <v>0</v>
      </c>
      <c r="H23" s="20">
        <f>'[1]461032'!H40</f>
        <v>7</v>
      </c>
      <c r="I23" s="21">
        <f>'[1]461032'!I40</f>
        <v>10.199999999999999</v>
      </c>
      <c r="J23" s="22">
        <f>'[1]461032'!J40</f>
        <v>0</v>
      </c>
      <c r="K23" s="33">
        <f>'[1]461032'!K40</f>
        <v>0</v>
      </c>
      <c r="L23" s="20">
        <f>'[1]461032'!L40</f>
        <v>0</v>
      </c>
      <c r="M23" s="21">
        <f>'[1]461032'!M40</f>
        <v>0</v>
      </c>
      <c r="N23" s="22">
        <f>'[1]461032'!N40</f>
        <v>0</v>
      </c>
      <c r="O23" s="33">
        <f>'[1]461032'!O40</f>
        <v>0</v>
      </c>
      <c r="P23" s="20">
        <f>'[1]461032'!P40</f>
        <v>0</v>
      </c>
      <c r="Q23" s="21">
        <f>'[1]461032'!Q40</f>
        <v>0</v>
      </c>
      <c r="R23" s="22">
        <f>'[1]461032'!R40</f>
        <v>0</v>
      </c>
      <c r="S23" s="33">
        <f>'[1]461032'!S40</f>
        <v>0</v>
      </c>
      <c r="T23" s="20">
        <f>'[1]461032'!T40</f>
        <v>1</v>
      </c>
      <c r="U23" s="21">
        <f>'[1]461032'!U40</f>
        <v>6.2</v>
      </c>
      <c r="V23" s="22">
        <f>'[1]461032'!V40</f>
        <v>2</v>
      </c>
      <c r="W23" s="33">
        <f>'[1]461032'!W40</f>
        <v>2.6</v>
      </c>
      <c r="X23" s="20">
        <f>'[1]461032'!X40</f>
        <v>0</v>
      </c>
      <c r="Y23" s="21">
        <f>'[1]461032'!Y40</f>
        <v>0</v>
      </c>
      <c r="Z23" s="22">
        <f>'[1]461032'!Z40</f>
        <v>0</v>
      </c>
      <c r="AA23" s="33">
        <f>'[1]461032'!AA40</f>
        <v>0</v>
      </c>
      <c r="AB23" s="20">
        <f>'[1]461032'!AB40</f>
        <v>0</v>
      </c>
      <c r="AC23" s="21">
        <f>'[1]461032'!AC40</f>
        <v>0</v>
      </c>
      <c r="AD23" s="22">
        <f>'[1]461032'!AD40</f>
        <v>5</v>
      </c>
      <c r="AE23" s="33">
        <f>'[1]461032'!AE40</f>
        <v>10.049999999999999</v>
      </c>
      <c r="AF23" s="20">
        <f>'[1]461032'!AF40</f>
        <v>0</v>
      </c>
      <c r="AG23" s="21">
        <f>'[1]461032'!AG40</f>
        <v>0</v>
      </c>
      <c r="AH23" s="22">
        <f>'[1]461032'!AH40</f>
        <v>0</v>
      </c>
      <c r="AI23" s="33">
        <f>'[1]461032'!AI40</f>
        <v>0</v>
      </c>
      <c r="AJ23" s="20">
        <f>'[1]461032'!AJ40</f>
        <v>0</v>
      </c>
      <c r="AK23" s="21">
        <f>'[1]461032'!AK40</f>
        <v>0</v>
      </c>
      <c r="AL23" s="22">
        <f>'[1]461032'!AL40</f>
        <v>3</v>
      </c>
      <c r="AM23" s="33">
        <f>'[1]461032'!AM40</f>
        <v>7.2</v>
      </c>
      <c r="AN23" s="20">
        <f t="shared" si="0"/>
        <v>21</v>
      </c>
      <c r="AO23" s="21">
        <f t="shared" si="0"/>
        <v>42.550000000000004</v>
      </c>
    </row>
    <row r="24" spans="1:41" x14ac:dyDescent="0.25">
      <c r="A24" s="17">
        <v>461036</v>
      </c>
      <c r="B24" s="18" t="s">
        <v>44</v>
      </c>
      <c r="C24" s="19">
        <f>'[1]461036'!C23</f>
        <v>69</v>
      </c>
      <c r="D24" s="20">
        <f>'[1]461036'!D23</f>
        <v>6</v>
      </c>
      <c r="E24" s="21">
        <f>'[1]461036'!E23</f>
        <v>3.2</v>
      </c>
      <c r="F24" s="22">
        <f>'[1]461036'!F23</f>
        <v>0</v>
      </c>
      <c r="G24" s="33">
        <f>'[1]461036'!G23</f>
        <v>0</v>
      </c>
      <c r="H24" s="20">
        <f>'[1]461036'!H23</f>
        <v>0</v>
      </c>
      <c r="I24" s="21">
        <f>'[1]461036'!I23</f>
        <v>0</v>
      </c>
      <c r="J24" s="22">
        <f>'[1]461036'!J23</f>
        <v>0</v>
      </c>
      <c r="K24" s="33">
        <f>'[1]461036'!K23</f>
        <v>0</v>
      </c>
      <c r="L24" s="20">
        <f>'[1]461036'!L23</f>
        <v>0</v>
      </c>
      <c r="M24" s="21">
        <f>'[1]461036'!M23</f>
        <v>0</v>
      </c>
      <c r="N24" s="22">
        <f>'[1]461036'!N23</f>
        <v>0</v>
      </c>
      <c r="O24" s="33">
        <f>'[1]461036'!O23</f>
        <v>0</v>
      </c>
      <c r="P24" s="20">
        <f>'[1]461036'!P23</f>
        <v>0</v>
      </c>
      <c r="Q24" s="21">
        <f>'[1]461036'!Q23</f>
        <v>0</v>
      </c>
      <c r="R24" s="22">
        <f>'[1]461036'!R23</f>
        <v>0</v>
      </c>
      <c r="S24" s="33">
        <f>'[1]461036'!S23</f>
        <v>0</v>
      </c>
      <c r="T24" s="20">
        <f>'[1]461036'!T23</f>
        <v>0</v>
      </c>
      <c r="U24" s="21">
        <f>'[1]461036'!U23</f>
        <v>0</v>
      </c>
      <c r="V24" s="22">
        <f>'[1]461036'!V23</f>
        <v>0</v>
      </c>
      <c r="W24" s="33">
        <f>'[1]461036'!W23</f>
        <v>0</v>
      </c>
      <c r="X24" s="20">
        <f>'[1]461036'!X23</f>
        <v>0</v>
      </c>
      <c r="Y24" s="21">
        <f>'[1]461036'!Y23</f>
        <v>0</v>
      </c>
      <c r="Z24" s="22">
        <f>'[1]461036'!Z23</f>
        <v>0</v>
      </c>
      <c r="AA24" s="33">
        <f>'[1]461036'!AA23</f>
        <v>0</v>
      </c>
      <c r="AB24" s="20">
        <f>'[1]461036'!AB23</f>
        <v>0</v>
      </c>
      <c r="AC24" s="21">
        <f>'[1]461036'!AC23</f>
        <v>0</v>
      </c>
      <c r="AD24" s="22">
        <f>'[1]461036'!AD23</f>
        <v>0</v>
      </c>
      <c r="AE24" s="33">
        <f>'[1]461036'!AE23</f>
        <v>0</v>
      </c>
      <c r="AF24" s="20">
        <f>'[1]461036'!AF23</f>
        <v>0</v>
      </c>
      <c r="AG24" s="21">
        <f>'[1]461036'!AG23</f>
        <v>0</v>
      </c>
      <c r="AH24" s="22">
        <f>'[1]461036'!AH23</f>
        <v>0</v>
      </c>
      <c r="AI24" s="33">
        <f>'[1]461036'!AI23</f>
        <v>0</v>
      </c>
      <c r="AJ24" s="20">
        <f>'[1]461036'!AJ23</f>
        <v>0</v>
      </c>
      <c r="AK24" s="21">
        <f>'[1]461036'!AK23</f>
        <v>0</v>
      </c>
      <c r="AL24" s="22">
        <f>'[1]461036'!AL23</f>
        <v>0</v>
      </c>
      <c r="AM24" s="33">
        <f>'[1]461036'!AM23</f>
        <v>0</v>
      </c>
      <c r="AN24" s="20">
        <f t="shared" si="0"/>
        <v>6</v>
      </c>
      <c r="AO24" s="21">
        <f t="shared" si="0"/>
        <v>3.2</v>
      </c>
    </row>
    <row r="25" spans="1:41" x14ac:dyDescent="0.25">
      <c r="A25" s="17">
        <v>461037</v>
      </c>
      <c r="B25" s="18" t="s">
        <v>45</v>
      </c>
      <c r="C25" s="19">
        <f>'[1]461037'!C15</f>
        <v>5</v>
      </c>
      <c r="D25" s="20">
        <f>'[1]461037'!D15</f>
        <v>0</v>
      </c>
      <c r="E25" s="21">
        <f>'[1]461037'!E15</f>
        <v>0</v>
      </c>
      <c r="F25" s="22">
        <f>'[1]461037'!F15</f>
        <v>0</v>
      </c>
      <c r="G25" s="33">
        <f>'[1]461037'!G15</f>
        <v>0</v>
      </c>
      <c r="H25" s="20">
        <f>'[1]461037'!H15</f>
        <v>0</v>
      </c>
      <c r="I25" s="21">
        <f>'[1]461037'!I15</f>
        <v>0</v>
      </c>
      <c r="J25" s="22">
        <f>'[1]461037'!J15</f>
        <v>0</v>
      </c>
      <c r="K25" s="33">
        <f>'[1]461037'!K15</f>
        <v>0</v>
      </c>
      <c r="L25" s="20">
        <f>'[1]461037'!L15</f>
        <v>0</v>
      </c>
      <c r="M25" s="21">
        <f>'[1]461037'!M15</f>
        <v>0</v>
      </c>
      <c r="N25" s="22">
        <f>'[1]461037'!N15</f>
        <v>0</v>
      </c>
      <c r="O25" s="33">
        <f>'[1]461037'!O15</f>
        <v>0</v>
      </c>
      <c r="P25" s="20">
        <f>'[1]461037'!P15</f>
        <v>0</v>
      </c>
      <c r="Q25" s="21">
        <f>'[1]461037'!Q15</f>
        <v>0</v>
      </c>
      <c r="R25" s="22">
        <f>'[1]461037'!R15</f>
        <v>0</v>
      </c>
      <c r="S25" s="33">
        <f>'[1]461037'!S15</f>
        <v>0</v>
      </c>
      <c r="T25" s="20">
        <f>'[1]461037'!T15</f>
        <v>0</v>
      </c>
      <c r="U25" s="21">
        <f>'[1]461037'!U15</f>
        <v>0</v>
      </c>
      <c r="V25" s="22">
        <f>'[1]461037'!V15</f>
        <v>0</v>
      </c>
      <c r="W25" s="33">
        <f>'[1]461037'!W15</f>
        <v>0</v>
      </c>
      <c r="X25" s="20">
        <f>'[1]461037'!X15</f>
        <v>0</v>
      </c>
      <c r="Y25" s="21">
        <f>'[1]461037'!Y15</f>
        <v>0</v>
      </c>
      <c r="Z25" s="22">
        <f>'[1]461037'!Z15</f>
        <v>0</v>
      </c>
      <c r="AA25" s="33">
        <f>'[1]461037'!AA15</f>
        <v>0</v>
      </c>
      <c r="AB25" s="20">
        <f>'[1]461037'!AB15</f>
        <v>0</v>
      </c>
      <c r="AC25" s="21">
        <f>'[1]461037'!AC15</f>
        <v>0</v>
      </c>
      <c r="AD25" s="22">
        <f>'[1]461037'!AD15</f>
        <v>0</v>
      </c>
      <c r="AE25" s="33">
        <f>'[1]461037'!AE15</f>
        <v>0</v>
      </c>
      <c r="AF25" s="20">
        <f>'[1]461037'!AF15</f>
        <v>0</v>
      </c>
      <c r="AG25" s="21">
        <f>'[1]461037'!AG15</f>
        <v>0</v>
      </c>
      <c r="AH25" s="22">
        <f>'[1]461037'!AH15</f>
        <v>0</v>
      </c>
      <c r="AI25" s="33">
        <f>'[1]461037'!AI15</f>
        <v>0</v>
      </c>
      <c r="AJ25" s="20">
        <f>'[1]461037'!AJ15</f>
        <v>0</v>
      </c>
      <c r="AK25" s="21">
        <f>'[1]461037'!AK15</f>
        <v>0</v>
      </c>
      <c r="AL25" s="22">
        <f>'[1]461037'!AL15</f>
        <v>0</v>
      </c>
      <c r="AM25" s="33">
        <f>'[1]461037'!AM15</f>
        <v>0</v>
      </c>
      <c r="AN25" s="20">
        <f t="shared" si="0"/>
        <v>0</v>
      </c>
      <c r="AO25" s="21">
        <f t="shared" si="0"/>
        <v>0</v>
      </c>
    </row>
    <row r="26" spans="1:41" x14ac:dyDescent="0.25">
      <c r="A26" s="17">
        <v>461038</v>
      </c>
      <c r="B26" s="24" t="s">
        <v>46</v>
      </c>
      <c r="C26" s="19">
        <f>'[1]461038'!C23</f>
        <v>110</v>
      </c>
      <c r="D26" s="20">
        <f>'[1]461038'!D23</f>
        <v>42</v>
      </c>
      <c r="E26" s="21">
        <f>'[1]461038'!E23</f>
        <v>123.39999999999999</v>
      </c>
      <c r="F26" s="22">
        <f>'[1]461038'!F23</f>
        <v>0</v>
      </c>
      <c r="G26" s="33">
        <f>'[1]461038'!G23</f>
        <v>0</v>
      </c>
      <c r="H26" s="20">
        <f>'[1]461038'!H23</f>
        <v>0</v>
      </c>
      <c r="I26" s="21">
        <f>'[1]461038'!I23</f>
        <v>0</v>
      </c>
      <c r="J26" s="22">
        <f>'[1]461038'!J23</f>
        <v>0</v>
      </c>
      <c r="K26" s="33">
        <f>'[1]461038'!K23</f>
        <v>0</v>
      </c>
      <c r="L26" s="20">
        <f>'[1]461038'!L23</f>
        <v>0</v>
      </c>
      <c r="M26" s="21">
        <f>'[1]461038'!M23</f>
        <v>0</v>
      </c>
      <c r="N26" s="22">
        <f>'[1]461038'!N23</f>
        <v>0</v>
      </c>
      <c r="O26" s="33">
        <f>'[1]461038'!O23</f>
        <v>0</v>
      </c>
      <c r="P26" s="20">
        <f>'[1]461038'!P23</f>
        <v>0</v>
      </c>
      <c r="Q26" s="21">
        <f>'[1]461038'!Q23</f>
        <v>0</v>
      </c>
      <c r="R26" s="22">
        <f>'[1]461038'!R23</f>
        <v>0</v>
      </c>
      <c r="S26" s="33">
        <f>'[1]461038'!S23</f>
        <v>0</v>
      </c>
      <c r="T26" s="20">
        <f>'[1]461038'!T23</f>
        <v>0</v>
      </c>
      <c r="U26" s="21">
        <f>'[1]461038'!U23</f>
        <v>0</v>
      </c>
      <c r="V26" s="22">
        <f>'[1]461038'!V23</f>
        <v>1</v>
      </c>
      <c r="W26" s="33">
        <f>'[1]461038'!W23</f>
        <v>1</v>
      </c>
      <c r="X26" s="20">
        <f>'[1]461038'!X23</f>
        <v>0</v>
      </c>
      <c r="Y26" s="21">
        <f>'[1]461038'!Y23</f>
        <v>0</v>
      </c>
      <c r="Z26" s="22">
        <f>'[1]461038'!Z23</f>
        <v>0</v>
      </c>
      <c r="AA26" s="33">
        <f>'[1]461038'!AA23</f>
        <v>0</v>
      </c>
      <c r="AB26" s="20">
        <f>'[1]461038'!AB23</f>
        <v>0</v>
      </c>
      <c r="AC26" s="21">
        <f>'[1]461038'!AC23</f>
        <v>0</v>
      </c>
      <c r="AD26" s="22">
        <f>'[1]461038'!AD23</f>
        <v>0</v>
      </c>
      <c r="AE26" s="33">
        <f>'[1]461038'!AE23</f>
        <v>0</v>
      </c>
      <c r="AF26" s="20">
        <f>'[1]461038'!AF23</f>
        <v>0</v>
      </c>
      <c r="AG26" s="21">
        <f>'[1]461038'!AG23</f>
        <v>0</v>
      </c>
      <c r="AH26" s="22">
        <f>'[1]461038'!AH23</f>
        <v>0</v>
      </c>
      <c r="AI26" s="33">
        <f>'[1]461038'!AI23</f>
        <v>0</v>
      </c>
      <c r="AJ26" s="20">
        <f>'[1]461038'!AJ23</f>
        <v>0</v>
      </c>
      <c r="AK26" s="21">
        <f>'[1]461038'!AK23</f>
        <v>0</v>
      </c>
      <c r="AL26" s="22">
        <f>'[1]461038'!AL23</f>
        <v>10</v>
      </c>
      <c r="AM26" s="33">
        <f>'[1]461038'!AM23</f>
        <v>0.5</v>
      </c>
      <c r="AN26" s="20">
        <f t="shared" si="0"/>
        <v>53</v>
      </c>
      <c r="AO26" s="21">
        <f t="shared" si="0"/>
        <v>124.89999999999999</v>
      </c>
    </row>
    <row r="27" spans="1:41" x14ac:dyDescent="0.25">
      <c r="A27" s="17">
        <v>461039</v>
      </c>
      <c r="B27" s="18" t="s">
        <v>47</v>
      </c>
      <c r="C27" s="19">
        <f>'[1]461039'!C122</f>
        <v>774</v>
      </c>
      <c r="D27" s="20">
        <f>'[1]461039'!D122</f>
        <v>169</v>
      </c>
      <c r="E27" s="21">
        <f>'[1]461039'!E122</f>
        <v>390.2</v>
      </c>
      <c r="F27" s="22">
        <f>'[1]461039'!F122</f>
        <v>0</v>
      </c>
      <c r="G27" s="33">
        <f>'[1]461039'!G122</f>
        <v>0</v>
      </c>
      <c r="H27" s="20">
        <f>'[1]461039'!H122</f>
        <v>1</v>
      </c>
      <c r="I27" s="21">
        <f>'[1]461039'!I122</f>
        <v>0.9</v>
      </c>
      <c r="J27" s="22">
        <f>'[1]461039'!J122</f>
        <v>0</v>
      </c>
      <c r="K27" s="33">
        <f>'[1]461039'!K122</f>
        <v>0</v>
      </c>
      <c r="L27" s="20">
        <f>'[1]461039'!L122</f>
        <v>4</v>
      </c>
      <c r="M27" s="21">
        <f>'[1]461039'!M122</f>
        <v>0.8</v>
      </c>
      <c r="N27" s="22">
        <f>'[1]461039'!N122</f>
        <v>0</v>
      </c>
      <c r="O27" s="33">
        <f>'[1]461039'!O122</f>
        <v>0</v>
      </c>
      <c r="P27" s="20">
        <f>'[1]461039'!P122</f>
        <v>0</v>
      </c>
      <c r="Q27" s="21">
        <f>'[1]461039'!Q122</f>
        <v>0</v>
      </c>
      <c r="R27" s="22">
        <f>'[1]461039'!R122</f>
        <v>0</v>
      </c>
      <c r="S27" s="33">
        <f>'[1]461039'!S122</f>
        <v>0</v>
      </c>
      <c r="T27" s="20">
        <f>'[1]461039'!T122</f>
        <v>0</v>
      </c>
      <c r="U27" s="21">
        <f>'[1]461039'!U122</f>
        <v>0</v>
      </c>
      <c r="V27" s="22">
        <f>'[1]461039'!V122</f>
        <v>0</v>
      </c>
      <c r="W27" s="33">
        <f>'[1]461039'!W122</f>
        <v>0</v>
      </c>
      <c r="X27" s="20">
        <f>'[1]461039'!X122</f>
        <v>0</v>
      </c>
      <c r="Y27" s="21">
        <f>'[1]461039'!Y122</f>
        <v>0</v>
      </c>
      <c r="Z27" s="22">
        <f>'[1]461039'!Z122</f>
        <v>0</v>
      </c>
      <c r="AA27" s="33">
        <f>'[1]461039'!AA122</f>
        <v>0</v>
      </c>
      <c r="AB27" s="20">
        <f>'[1]461039'!AB122</f>
        <v>0</v>
      </c>
      <c r="AC27" s="21">
        <f>'[1]461039'!AC122</f>
        <v>0</v>
      </c>
      <c r="AD27" s="22">
        <f>'[1]461039'!AD122</f>
        <v>0</v>
      </c>
      <c r="AE27" s="33">
        <f>'[1]461039'!AE122</f>
        <v>0</v>
      </c>
      <c r="AF27" s="20">
        <f>'[1]461039'!AF122</f>
        <v>1</v>
      </c>
      <c r="AG27" s="21">
        <f>'[1]461039'!AG122</f>
        <v>2</v>
      </c>
      <c r="AH27" s="22">
        <f>'[1]461039'!AH122</f>
        <v>0</v>
      </c>
      <c r="AI27" s="33">
        <f>'[1]461039'!AI122</f>
        <v>0</v>
      </c>
      <c r="AJ27" s="20">
        <f>'[1]461039'!AJ122</f>
        <v>44</v>
      </c>
      <c r="AK27" s="21">
        <f>'[1]461039'!AK122</f>
        <v>18.2</v>
      </c>
      <c r="AL27" s="22">
        <f>'[1]461039'!AL122</f>
        <v>48</v>
      </c>
      <c r="AM27" s="33">
        <f>'[1]461039'!AM122</f>
        <v>18.899999999999999</v>
      </c>
      <c r="AN27" s="20">
        <f t="shared" si="0"/>
        <v>267</v>
      </c>
      <c r="AO27" s="21">
        <f t="shared" si="0"/>
        <v>430.99999999999994</v>
      </c>
    </row>
    <row r="28" spans="1:41" x14ac:dyDescent="0.25">
      <c r="A28" s="17">
        <v>461041</v>
      </c>
      <c r="B28" s="18" t="s">
        <v>48</v>
      </c>
      <c r="C28" s="19">
        <f>'[1]461041'!C15</f>
        <v>3</v>
      </c>
      <c r="D28" s="20">
        <f>'[1]461041'!D15</f>
        <v>1</v>
      </c>
      <c r="E28" s="21">
        <f>'[1]461041'!E15</f>
        <v>3</v>
      </c>
      <c r="F28" s="22">
        <f>'[1]461041'!F15</f>
        <v>0</v>
      </c>
      <c r="G28" s="33">
        <f>'[1]461041'!G15</f>
        <v>0</v>
      </c>
      <c r="H28" s="20">
        <f>'[1]461041'!H15</f>
        <v>0</v>
      </c>
      <c r="I28" s="21">
        <f>'[1]461041'!I15</f>
        <v>0</v>
      </c>
      <c r="J28" s="22">
        <f>'[1]461041'!J15</f>
        <v>0</v>
      </c>
      <c r="K28" s="33">
        <f>'[1]461041'!K15</f>
        <v>0</v>
      </c>
      <c r="L28" s="20">
        <f>'[1]461041'!L15</f>
        <v>0</v>
      </c>
      <c r="M28" s="21">
        <f>'[1]461041'!M15</f>
        <v>0</v>
      </c>
      <c r="N28" s="22">
        <f>'[1]461041'!N15</f>
        <v>0</v>
      </c>
      <c r="O28" s="33">
        <f>'[1]461041'!O15</f>
        <v>0</v>
      </c>
      <c r="P28" s="20">
        <f>'[1]461041'!P15</f>
        <v>0</v>
      </c>
      <c r="Q28" s="21">
        <f>'[1]461041'!Q15</f>
        <v>0</v>
      </c>
      <c r="R28" s="22">
        <f>'[1]461041'!R15</f>
        <v>0</v>
      </c>
      <c r="S28" s="33">
        <f>'[1]461041'!S15</f>
        <v>0</v>
      </c>
      <c r="T28" s="20">
        <f>'[1]461041'!T15</f>
        <v>0</v>
      </c>
      <c r="U28" s="21">
        <f>'[1]461041'!U15</f>
        <v>0</v>
      </c>
      <c r="V28" s="22">
        <f>'[1]461041'!V15</f>
        <v>0</v>
      </c>
      <c r="W28" s="33">
        <f>'[1]461041'!W15</f>
        <v>0</v>
      </c>
      <c r="X28" s="20">
        <f>'[1]461041'!X15</f>
        <v>0</v>
      </c>
      <c r="Y28" s="21">
        <f>'[1]461041'!Y15</f>
        <v>0</v>
      </c>
      <c r="Z28" s="22">
        <f>'[1]461041'!Z15</f>
        <v>0</v>
      </c>
      <c r="AA28" s="33">
        <f>'[1]461041'!AA15</f>
        <v>0</v>
      </c>
      <c r="AB28" s="20">
        <f>'[1]461041'!AB15</f>
        <v>0</v>
      </c>
      <c r="AC28" s="21">
        <f>'[1]461041'!AC15</f>
        <v>0</v>
      </c>
      <c r="AD28" s="22">
        <f>'[1]461041'!AD15</f>
        <v>0</v>
      </c>
      <c r="AE28" s="33">
        <f>'[1]461041'!AE15</f>
        <v>0</v>
      </c>
      <c r="AF28" s="20">
        <f>'[1]461041'!AF15</f>
        <v>0</v>
      </c>
      <c r="AG28" s="21">
        <f>'[1]461041'!AG15</f>
        <v>0</v>
      </c>
      <c r="AH28" s="22">
        <f>'[1]461041'!AH15</f>
        <v>0</v>
      </c>
      <c r="AI28" s="33">
        <f>'[1]461041'!AI15</f>
        <v>0</v>
      </c>
      <c r="AJ28" s="20">
        <f>'[1]461041'!AJ15</f>
        <v>0</v>
      </c>
      <c r="AK28" s="21">
        <f>'[1]461041'!AK15</f>
        <v>0</v>
      </c>
      <c r="AL28" s="22">
        <f>'[1]461041'!AL15</f>
        <v>0</v>
      </c>
      <c r="AM28" s="33">
        <f>'[1]461041'!AM15</f>
        <v>0</v>
      </c>
      <c r="AN28" s="20">
        <f>SUM(D28+F28+H28+J28+L28+N28+P28+R28+T28+V28+X28+Z28+AB28+AD28+AF28+AH28+AJ28+AL28)</f>
        <v>1</v>
      </c>
      <c r="AO28" s="21">
        <f>SUM(E28+G28+I28+K28+M28+O28+Q28+S28+U28+W28+Y28+AA28+AC28+AE28+AG28+AI28+AK28+AM28)</f>
        <v>3</v>
      </c>
    </row>
    <row r="29" spans="1:41" x14ac:dyDescent="0.25">
      <c r="A29" s="17">
        <v>461042</v>
      </c>
      <c r="B29" s="18" t="s">
        <v>49</v>
      </c>
      <c r="C29" s="19">
        <f>'[1]461042'!C35</f>
        <v>123</v>
      </c>
      <c r="D29" s="20">
        <f>'[1]461042'!D35</f>
        <v>28</v>
      </c>
      <c r="E29" s="21">
        <f>'[1]461042'!E35</f>
        <v>70.8</v>
      </c>
      <c r="F29" s="22">
        <f>'[1]461042'!F35</f>
        <v>0</v>
      </c>
      <c r="G29" s="33">
        <f>'[1]461042'!G35</f>
        <v>0</v>
      </c>
      <c r="H29" s="20">
        <f>'[1]461042'!H35</f>
        <v>0</v>
      </c>
      <c r="I29" s="21">
        <f>'[1]461042'!I35</f>
        <v>0</v>
      </c>
      <c r="J29" s="22">
        <f>'[1]461042'!J35</f>
        <v>0</v>
      </c>
      <c r="K29" s="33">
        <f>'[1]461042'!K35</f>
        <v>0</v>
      </c>
      <c r="L29" s="20">
        <f>'[1]461042'!L35</f>
        <v>0</v>
      </c>
      <c r="M29" s="21">
        <f>'[1]461042'!M35</f>
        <v>0</v>
      </c>
      <c r="N29" s="22">
        <f>'[1]461042'!N35</f>
        <v>0</v>
      </c>
      <c r="O29" s="33">
        <f>'[1]461042'!O35</f>
        <v>0</v>
      </c>
      <c r="P29" s="20">
        <f>'[1]461042'!P35</f>
        <v>0</v>
      </c>
      <c r="Q29" s="21">
        <f>'[1]461042'!Q35</f>
        <v>0</v>
      </c>
      <c r="R29" s="22">
        <f>'[1]461042'!R35</f>
        <v>0</v>
      </c>
      <c r="S29" s="33">
        <f>'[1]461042'!S35</f>
        <v>0</v>
      </c>
      <c r="T29" s="20">
        <f>'[1]461042'!T35</f>
        <v>0</v>
      </c>
      <c r="U29" s="21">
        <f>'[1]461042'!U35</f>
        <v>0</v>
      </c>
      <c r="V29" s="22">
        <f>'[1]461042'!V35</f>
        <v>0</v>
      </c>
      <c r="W29" s="33">
        <f>'[1]461042'!W35</f>
        <v>0</v>
      </c>
      <c r="X29" s="20">
        <f>'[1]461042'!X35</f>
        <v>0</v>
      </c>
      <c r="Y29" s="21">
        <f>'[1]461042'!Y35</f>
        <v>0</v>
      </c>
      <c r="Z29" s="22">
        <f>'[1]461042'!Z35</f>
        <v>0</v>
      </c>
      <c r="AA29" s="33">
        <f>'[1]461042'!AA35</f>
        <v>0</v>
      </c>
      <c r="AB29" s="20">
        <f>'[1]461042'!AB35</f>
        <v>0</v>
      </c>
      <c r="AC29" s="21">
        <f>'[1]461042'!AC35</f>
        <v>0</v>
      </c>
      <c r="AD29" s="22">
        <f>'[1]461042'!AD35</f>
        <v>0</v>
      </c>
      <c r="AE29" s="33">
        <f>'[1]461042'!AE35</f>
        <v>0</v>
      </c>
      <c r="AF29" s="20">
        <f>'[1]461042'!AF35</f>
        <v>0</v>
      </c>
      <c r="AG29" s="21">
        <f>'[1]461042'!AG35</f>
        <v>0</v>
      </c>
      <c r="AH29" s="22">
        <f>'[1]461042'!AH35</f>
        <v>0</v>
      </c>
      <c r="AI29" s="33">
        <f>'[1]461042'!AI35</f>
        <v>0</v>
      </c>
      <c r="AJ29" s="20">
        <f>'[1]461098'!AJ65</f>
        <v>0</v>
      </c>
      <c r="AK29" s="21">
        <f>'[1]461042'!AK35</f>
        <v>0</v>
      </c>
      <c r="AL29" s="22">
        <f>'[1]461098'!AL65</f>
        <v>0</v>
      </c>
      <c r="AM29" s="33">
        <f>'[1]461042'!AM35</f>
        <v>0</v>
      </c>
      <c r="AN29" s="20">
        <f t="shared" si="0"/>
        <v>28</v>
      </c>
      <c r="AO29" s="21">
        <f t="shared" si="0"/>
        <v>70.8</v>
      </c>
    </row>
    <row r="30" spans="1:41" x14ac:dyDescent="0.25">
      <c r="A30" s="17">
        <v>461044</v>
      </c>
      <c r="B30" s="18" t="s">
        <v>50</v>
      </c>
      <c r="C30" s="19">
        <f>'[1]461044'!C15</f>
        <v>2</v>
      </c>
      <c r="D30" s="20">
        <f>'[1]461044'!D15</f>
        <v>0</v>
      </c>
      <c r="E30" s="21">
        <f>'[1]461044'!E15</f>
        <v>0</v>
      </c>
      <c r="F30" s="22">
        <f>'[1]461044'!F15</f>
        <v>0</v>
      </c>
      <c r="G30" s="33">
        <f>'[1]461044'!G15</f>
        <v>0</v>
      </c>
      <c r="H30" s="20">
        <f>'[1]461044'!H15</f>
        <v>0</v>
      </c>
      <c r="I30" s="21">
        <f>'[1]461044'!I15</f>
        <v>0</v>
      </c>
      <c r="J30" s="22">
        <f>'[1]461044'!J15</f>
        <v>0</v>
      </c>
      <c r="K30" s="33">
        <f>'[1]461044'!K15</f>
        <v>0</v>
      </c>
      <c r="L30" s="20">
        <f>'[1]461044'!L15</f>
        <v>0</v>
      </c>
      <c r="M30" s="21">
        <f>'[1]461044'!M15</f>
        <v>0</v>
      </c>
      <c r="N30" s="22">
        <f>'[1]461044'!N15</f>
        <v>0</v>
      </c>
      <c r="O30" s="33">
        <f>'[1]461044'!O15</f>
        <v>0</v>
      </c>
      <c r="P30" s="20">
        <f>'[1]461044'!P15</f>
        <v>0</v>
      </c>
      <c r="Q30" s="21">
        <f>'[1]461044'!Q15</f>
        <v>0</v>
      </c>
      <c r="R30" s="22">
        <f>'[1]461044'!R15</f>
        <v>0</v>
      </c>
      <c r="S30" s="33">
        <f>'[1]461044'!S15</f>
        <v>0</v>
      </c>
      <c r="T30" s="20">
        <f>'[1]461044'!T15</f>
        <v>0</v>
      </c>
      <c r="U30" s="21">
        <f>'[1]461044'!U15</f>
        <v>0</v>
      </c>
      <c r="V30" s="22">
        <f>'[1]461044'!V15</f>
        <v>0</v>
      </c>
      <c r="W30" s="33">
        <f>'[1]461044'!W15</f>
        <v>0</v>
      </c>
      <c r="X30" s="20">
        <f>'[1]461044'!X15</f>
        <v>0</v>
      </c>
      <c r="Y30" s="21">
        <f>'[1]461044'!Y15</f>
        <v>0</v>
      </c>
      <c r="Z30" s="22">
        <f>'[1]461044'!Z15</f>
        <v>0</v>
      </c>
      <c r="AA30" s="33">
        <f>'[1]461044'!AA15</f>
        <v>0</v>
      </c>
      <c r="AB30" s="20">
        <f>'[1]461044'!AB15</f>
        <v>0</v>
      </c>
      <c r="AC30" s="21">
        <f>'[1]461044'!AC15</f>
        <v>0</v>
      </c>
      <c r="AD30" s="22">
        <f>'[1]461044'!AD15</f>
        <v>0</v>
      </c>
      <c r="AE30" s="33">
        <f>'[1]461044'!AE15</f>
        <v>0</v>
      </c>
      <c r="AF30" s="20">
        <f>'[1]461044'!AF15</f>
        <v>0</v>
      </c>
      <c r="AG30" s="21">
        <f>'[1]461044'!AG15</f>
        <v>0</v>
      </c>
      <c r="AH30" s="22">
        <f>'[1]461044'!AH15</f>
        <v>0</v>
      </c>
      <c r="AI30" s="33">
        <f>'[1]461044'!AI15</f>
        <v>0</v>
      </c>
      <c r="AJ30" s="20">
        <f>'[1]461044'!AJ15</f>
        <v>0</v>
      </c>
      <c r="AK30" s="21">
        <f>'[1]461044'!AK15</f>
        <v>0</v>
      </c>
      <c r="AL30" s="22">
        <f>'[1]461044'!AL15</f>
        <v>0</v>
      </c>
      <c r="AM30" s="33">
        <f>'[1]461044'!AM15</f>
        <v>0</v>
      </c>
      <c r="AN30" s="20">
        <f t="shared" si="0"/>
        <v>0</v>
      </c>
      <c r="AO30" s="21">
        <f t="shared" si="0"/>
        <v>0</v>
      </c>
    </row>
    <row r="31" spans="1:41" x14ac:dyDescent="0.25">
      <c r="A31" s="17">
        <v>461050</v>
      </c>
      <c r="B31" s="18" t="s">
        <v>51</v>
      </c>
      <c r="C31" s="19">
        <f>'[1]461050'!C15</f>
        <v>2</v>
      </c>
      <c r="D31" s="20">
        <f>'[1]461050'!D15</f>
        <v>0</v>
      </c>
      <c r="E31" s="21">
        <f>'[1]461050'!E15</f>
        <v>0</v>
      </c>
      <c r="F31" s="22">
        <f>'[1]461050'!F15</f>
        <v>0</v>
      </c>
      <c r="G31" s="33">
        <f>'[1]461050'!G15</f>
        <v>0</v>
      </c>
      <c r="H31" s="20">
        <f>'[1]461050'!H15</f>
        <v>1</v>
      </c>
      <c r="I31" s="21">
        <f>'[1]461050'!I15</f>
        <v>1</v>
      </c>
      <c r="J31" s="22">
        <f>'[1]461050'!J15</f>
        <v>0</v>
      </c>
      <c r="K31" s="33">
        <f>'[1]461050'!K15</f>
        <v>0</v>
      </c>
      <c r="L31" s="20">
        <f>'[1]461050'!L15</f>
        <v>0</v>
      </c>
      <c r="M31" s="21">
        <f>'[1]461050'!M15</f>
        <v>0</v>
      </c>
      <c r="N31" s="22">
        <f>'[1]461050'!N15</f>
        <v>0</v>
      </c>
      <c r="O31" s="33">
        <f>'[1]461050'!O15</f>
        <v>0</v>
      </c>
      <c r="P31" s="20">
        <f>'[1]461050'!P15</f>
        <v>0</v>
      </c>
      <c r="Q31" s="21">
        <f>'[1]461050'!Q15</f>
        <v>0</v>
      </c>
      <c r="R31" s="22">
        <f>'[1]461050'!R15</f>
        <v>0</v>
      </c>
      <c r="S31" s="33">
        <f>'[1]461050'!S15</f>
        <v>0</v>
      </c>
      <c r="T31" s="20">
        <f>'[1]461050'!T15</f>
        <v>0</v>
      </c>
      <c r="U31" s="21">
        <f>'[1]461050'!U15</f>
        <v>0</v>
      </c>
      <c r="V31" s="22">
        <f>'[1]461050'!V15</f>
        <v>0</v>
      </c>
      <c r="W31" s="33">
        <f>'[1]461050'!W15</f>
        <v>0</v>
      </c>
      <c r="X31" s="20">
        <f>'[1]461050'!X15</f>
        <v>0</v>
      </c>
      <c r="Y31" s="21">
        <f>'[1]461050'!Y15</f>
        <v>0</v>
      </c>
      <c r="Z31" s="22">
        <f>'[1]461050'!Z15</f>
        <v>0</v>
      </c>
      <c r="AA31" s="33">
        <f>'[1]461050'!AA15</f>
        <v>0</v>
      </c>
      <c r="AB31" s="20">
        <f>'[1]461050'!AB15</f>
        <v>0</v>
      </c>
      <c r="AC31" s="21">
        <f>'[1]461050'!AC15</f>
        <v>0</v>
      </c>
      <c r="AD31" s="22">
        <f>'[1]461050'!AD15</f>
        <v>0</v>
      </c>
      <c r="AE31" s="33">
        <f>'[1]461050'!AE15</f>
        <v>0</v>
      </c>
      <c r="AF31" s="20">
        <f>'[1]461050'!AF15</f>
        <v>0</v>
      </c>
      <c r="AG31" s="21">
        <f>'[1]461050'!AG15</f>
        <v>0</v>
      </c>
      <c r="AH31" s="22">
        <f>'[1]461050'!AH15</f>
        <v>0</v>
      </c>
      <c r="AI31" s="33">
        <f>'[1]461050'!AI15</f>
        <v>0</v>
      </c>
      <c r="AJ31" s="20">
        <f>'[1]461050'!AJ15</f>
        <v>0</v>
      </c>
      <c r="AK31" s="21">
        <f>'[1]461050'!AK15</f>
        <v>0</v>
      </c>
      <c r="AL31" s="22">
        <f>'[1]461050'!AL15</f>
        <v>0</v>
      </c>
      <c r="AM31" s="33">
        <f>'[1]461050'!AM15</f>
        <v>0</v>
      </c>
      <c r="AN31" s="20">
        <f t="shared" si="0"/>
        <v>1</v>
      </c>
      <c r="AO31" s="21">
        <f t="shared" si="0"/>
        <v>1</v>
      </c>
    </row>
    <row r="32" spans="1:41" x14ac:dyDescent="0.25">
      <c r="A32" s="17">
        <v>461053</v>
      </c>
      <c r="B32" s="18" t="s">
        <v>52</v>
      </c>
      <c r="C32" s="19">
        <f>'[1]461053'!C15</f>
        <v>0</v>
      </c>
      <c r="D32" s="20">
        <f>'[1]461053'!D15</f>
        <v>0</v>
      </c>
      <c r="E32" s="21">
        <f>'[1]461053'!E15</f>
        <v>0</v>
      </c>
      <c r="F32" s="22">
        <f>'[1]461053'!F15</f>
        <v>0</v>
      </c>
      <c r="G32" s="33">
        <f>'[1]461053'!G15</f>
        <v>0</v>
      </c>
      <c r="H32" s="20">
        <f>'[1]461053'!H15</f>
        <v>0</v>
      </c>
      <c r="I32" s="21">
        <f>'[1]461053'!I15</f>
        <v>0</v>
      </c>
      <c r="J32" s="22">
        <f>'[1]461053'!J15</f>
        <v>0</v>
      </c>
      <c r="K32" s="33">
        <f>'[1]461053'!K15</f>
        <v>0</v>
      </c>
      <c r="L32" s="20">
        <f>'[1]461053'!L15</f>
        <v>0</v>
      </c>
      <c r="M32" s="21">
        <f>'[1]461053'!M15</f>
        <v>0</v>
      </c>
      <c r="N32" s="22">
        <f>'[1]461053'!N15</f>
        <v>0</v>
      </c>
      <c r="O32" s="33">
        <f>'[1]461053'!O15</f>
        <v>0</v>
      </c>
      <c r="P32" s="20">
        <f>'[1]461053'!P15</f>
        <v>0</v>
      </c>
      <c r="Q32" s="21">
        <f>'[1]461053'!Q15</f>
        <v>0</v>
      </c>
      <c r="R32" s="22">
        <f>'[1]461053'!R15</f>
        <v>0</v>
      </c>
      <c r="S32" s="33">
        <f>'[1]461053'!S15</f>
        <v>0</v>
      </c>
      <c r="T32" s="20">
        <f>'[1]461053'!T15</f>
        <v>0</v>
      </c>
      <c r="U32" s="21">
        <f>'[1]461053'!U15</f>
        <v>0</v>
      </c>
      <c r="V32" s="22">
        <f>'[1]461053'!V15</f>
        <v>0</v>
      </c>
      <c r="W32" s="33">
        <f>'[1]461053'!W15</f>
        <v>0</v>
      </c>
      <c r="X32" s="20">
        <f>'[1]461053'!X15</f>
        <v>0</v>
      </c>
      <c r="Y32" s="21">
        <f>'[1]461053'!Y15</f>
        <v>0</v>
      </c>
      <c r="Z32" s="22">
        <f>'[1]461053'!Z15</f>
        <v>0</v>
      </c>
      <c r="AA32" s="33">
        <f>'[1]461053'!AA15</f>
        <v>0</v>
      </c>
      <c r="AB32" s="20">
        <f>'[1]461053'!AB15</f>
        <v>0</v>
      </c>
      <c r="AC32" s="21">
        <f>'[1]461053'!AC15</f>
        <v>0</v>
      </c>
      <c r="AD32" s="22">
        <f>'[1]461053'!AD15</f>
        <v>0</v>
      </c>
      <c r="AE32" s="33">
        <f>'[1]461053'!AE15</f>
        <v>0</v>
      </c>
      <c r="AF32" s="20">
        <f>'[1]461053'!AF15</f>
        <v>0</v>
      </c>
      <c r="AG32" s="21">
        <f>'[1]461053'!AG15</f>
        <v>0</v>
      </c>
      <c r="AH32" s="22">
        <f>'[1]461053'!AH15</f>
        <v>0</v>
      </c>
      <c r="AI32" s="33">
        <f>'[1]461053'!AI15</f>
        <v>0</v>
      </c>
      <c r="AJ32" s="20">
        <f>'[1]461053'!AJ15</f>
        <v>0</v>
      </c>
      <c r="AK32" s="21">
        <f>'[1]461053'!AK15</f>
        <v>0</v>
      </c>
      <c r="AL32" s="22">
        <f>'[1]461053'!AL15</f>
        <v>0</v>
      </c>
      <c r="AM32" s="33">
        <f>'[1]461053'!AM15</f>
        <v>0</v>
      </c>
      <c r="AN32" s="20">
        <f t="shared" si="0"/>
        <v>0</v>
      </c>
      <c r="AO32" s="21">
        <f t="shared" si="0"/>
        <v>0</v>
      </c>
    </row>
    <row r="33" spans="1:41" x14ac:dyDescent="0.25">
      <c r="A33" s="17">
        <v>461068</v>
      </c>
      <c r="B33" s="18" t="s">
        <v>53</v>
      </c>
      <c r="C33" s="19">
        <f>'[1]461068'!C26</f>
        <v>39</v>
      </c>
      <c r="D33" s="20">
        <f>'[1]461068'!D26</f>
        <v>7</v>
      </c>
      <c r="E33" s="21">
        <f>'[1]461068'!E26</f>
        <v>15.7</v>
      </c>
      <c r="F33" s="22">
        <f>'[1]461068'!F26</f>
        <v>0</v>
      </c>
      <c r="G33" s="33">
        <f>'[1]461068'!G26</f>
        <v>0</v>
      </c>
      <c r="H33" s="20">
        <f>'[1]461068'!H26</f>
        <v>0</v>
      </c>
      <c r="I33" s="21">
        <f>'[1]461068'!I26</f>
        <v>0</v>
      </c>
      <c r="J33" s="22">
        <f>'[1]461068'!J26</f>
        <v>0</v>
      </c>
      <c r="K33" s="33">
        <f>'[1]461068'!K26</f>
        <v>0</v>
      </c>
      <c r="L33" s="20">
        <f>'[1]461068'!L26</f>
        <v>0</v>
      </c>
      <c r="M33" s="21">
        <f>'[1]461068'!M26</f>
        <v>0</v>
      </c>
      <c r="N33" s="22">
        <f>'[1]461068'!N26</f>
        <v>0</v>
      </c>
      <c r="O33" s="33">
        <f>'[1]461068'!O26</f>
        <v>0</v>
      </c>
      <c r="P33" s="20">
        <f>'[1]461068'!P26</f>
        <v>0</v>
      </c>
      <c r="Q33" s="21">
        <f>'[1]461068'!Q26</f>
        <v>0</v>
      </c>
      <c r="R33" s="22">
        <f>'[1]461068'!R26</f>
        <v>0</v>
      </c>
      <c r="S33" s="33">
        <f>'[1]461068'!S26</f>
        <v>0</v>
      </c>
      <c r="T33" s="20">
        <f>'[1]461068'!T26</f>
        <v>0</v>
      </c>
      <c r="U33" s="21">
        <f>'[1]461068'!U26</f>
        <v>0</v>
      </c>
      <c r="V33" s="22">
        <f>'[1]461068'!V26</f>
        <v>0</v>
      </c>
      <c r="W33" s="33">
        <f>'[1]461068'!W26</f>
        <v>0</v>
      </c>
      <c r="X33" s="20">
        <f>'[1]461068'!X26</f>
        <v>0</v>
      </c>
      <c r="Y33" s="21">
        <f>'[1]461068'!Y26</f>
        <v>0</v>
      </c>
      <c r="Z33" s="22">
        <f>'[1]461068'!Z26</f>
        <v>0</v>
      </c>
      <c r="AA33" s="33">
        <f>'[1]461068'!AA26</f>
        <v>0</v>
      </c>
      <c r="AB33" s="20">
        <f>'[1]461068'!AB26</f>
        <v>0</v>
      </c>
      <c r="AC33" s="21">
        <f>'[1]461068'!AC26</f>
        <v>0</v>
      </c>
      <c r="AD33" s="22">
        <f>'[1]461068'!AD26</f>
        <v>0</v>
      </c>
      <c r="AE33" s="33">
        <f>'[1]461068'!AE26</f>
        <v>0</v>
      </c>
      <c r="AF33" s="20">
        <f>'[1]461068'!AF26</f>
        <v>0</v>
      </c>
      <c r="AG33" s="21">
        <f>'[1]461068'!AG26</f>
        <v>0</v>
      </c>
      <c r="AH33" s="22">
        <f>'[1]461068'!AH26</f>
        <v>0</v>
      </c>
      <c r="AI33" s="33">
        <f>'[1]461068'!AI26</f>
        <v>0</v>
      </c>
      <c r="AJ33" s="20">
        <f>'[1]461068'!AJ26</f>
        <v>0</v>
      </c>
      <c r="AK33" s="21">
        <f>'[1]461068'!AK26</f>
        <v>0</v>
      </c>
      <c r="AL33" s="22">
        <f>'[1]461068'!AL26</f>
        <v>0</v>
      </c>
      <c r="AM33" s="33">
        <f>'[1]461068'!AM26</f>
        <v>0</v>
      </c>
      <c r="AN33" s="20">
        <f t="shared" si="0"/>
        <v>7</v>
      </c>
      <c r="AO33" s="21">
        <f t="shared" si="0"/>
        <v>15.7</v>
      </c>
    </row>
    <row r="34" spans="1:41" x14ac:dyDescent="0.25">
      <c r="A34" s="17">
        <v>461089</v>
      </c>
      <c r="B34" s="18" t="s">
        <v>54</v>
      </c>
      <c r="C34" s="19">
        <f>'[1]461089'!C17</f>
        <v>49</v>
      </c>
      <c r="D34" s="20">
        <f>'[1]461089'!D17</f>
        <v>4</v>
      </c>
      <c r="E34" s="21">
        <f>'[1]461089'!E17</f>
        <v>16.5</v>
      </c>
      <c r="F34" s="22">
        <f>'[1]461089'!F17</f>
        <v>0</v>
      </c>
      <c r="G34" s="33">
        <f>'[1]461089'!G17</f>
        <v>0</v>
      </c>
      <c r="H34" s="20">
        <f>'[1]461089'!H17</f>
        <v>0</v>
      </c>
      <c r="I34" s="21">
        <f>'[1]461089'!I17</f>
        <v>0</v>
      </c>
      <c r="J34" s="22">
        <f>'[1]461089'!J17</f>
        <v>0</v>
      </c>
      <c r="K34" s="33">
        <f>'[1]461089'!K17</f>
        <v>0</v>
      </c>
      <c r="L34" s="20">
        <f>'[1]461089'!L17</f>
        <v>0</v>
      </c>
      <c r="M34" s="21">
        <f>'[1]461089'!M17</f>
        <v>0</v>
      </c>
      <c r="N34" s="22">
        <f>'[1]461089'!N17</f>
        <v>0</v>
      </c>
      <c r="O34" s="33">
        <f>'[1]461089'!O17</f>
        <v>0</v>
      </c>
      <c r="P34" s="20">
        <f>'[1]461089'!P17</f>
        <v>0</v>
      </c>
      <c r="Q34" s="21">
        <f>'[1]461089'!Q17</f>
        <v>0</v>
      </c>
      <c r="R34" s="22">
        <f>'[1]461089'!R17</f>
        <v>0</v>
      </c>
      <c r="S34" s="33">
        <f>'[1]461089'!S17</f>
        <v>0</v>
      </c>
      <c r="T34" s="20">
        <f>'[1]461089'!T17</f>
        <v>0</v>
      </c>
      <c r="U34" s="21">
        <f>'[1]461089'!U17</f>
        <v>0</v>
      </c>
      <c r="V34" s="22">
        <f>'[1]461089'!V17</f>
        <v>0</v>
      </c>
      <c r="W34" s="33">
        <f>'[1]461089'!W17</f>
        <v>0</v>
      </c>
      <c r="X34" s="20">
        <f>'[1]461089'!X17</f>
        <v>0</v>
      </c>
      <c r="Y34" s="21">
        <f>'[1]461089'!Y17</f>
        <v>0</v>
      </c>
      <c r="Z34" s="22">
        <f>'[1]461089'!Z17</f>
        <v>0</v>
      </c>
      <c r="AA34" s="33">
        <f>'[1]461089'!AA17</f>
        <v>0</v>
      </c>
      <c r="AB34" s="20">
        <f>'[1]461089'!AB17</f>
        <v>0</v>
      </c>
      <c r="AC34" s="21">
        <f>'[1]461089'!AC17</f>
        <v>0</v>
      </c>
      <c r="AD34" s="22">
        <f>'[1]461089'!AD17</f>
        <v>0</v>
      </c>
      <c r="AE34" s="33">
        <f>'[1]461089'!AE17</f>
        <v>0</v>
      </c>
      <c r="AF34" s="20">
        <f>'[1]461089'!AF17</f>
        <v>0</v>
      </c>
      <c r="AG34" s="21">
        <f>'[1]461089'!AG17</f>
        <v>0</v>
      </c>
      <c r="AH34" s="22">
        <f>'[1]461089'!AH17</f>
        <v>0</v>
      </c>
      <c r="AI34" s="33">
        <f>'[1]461089'!AI17</f>
        <v>0</v>
      </c>
      <c r="AJ34" s="20">
        <f>'[1]461089'!AJ17</f>
        <v>0</v>
      </c>
      <c r="AK34" s="21">
        <f>'[1]461089'!AK17</f>
        <v>0</v>
      </c>
      <c r="AL34" s="22">
        <f>'[1]461089'!AL17</f>
        <v>10</v>
      </c>
      <c r="AM34" s="33">
        <f>'[1]461089'!AM17</f>
        <v>1.5</v>
      </c>
      <c r="AN34" s="20">
        <f t="shared" si="0"/>
        <v>14</v>
      </c>
      <c r="AO34" s="21">
        <f t="shared" si="0"/>
        <v>18</v>
      </c>
    </row>
    <row r="35" spans="1:41" x14ac:dyDescent="0.25">
      <c r="A35" s="17">
        <v>461084</v>
      </c>
      <c r="B35" s="18" t="s">
        <v>55</v>
      </c>
      <c r="C35" s="19">
        <f>'[1]461084'!C15</f>
        <v>6</v>
      </c>
      <c r="D35" s="20">
        <f>'[1]461084'!D15</f>
        <v>0</v>
      </c>
      <c r="E35" s="21">
        <f>'[1]461084'!E15</f>
        <v>0</v>
      </c>
      <c r="F35" s="20">
        <f>'[1]461084'!F15</f>
        <v>0</v>
      </c>
      <c r="G35" s="33">
        <f>'[1]461084'!G15</f>
        <v>0</v>
      </c>
      <c r="H35" s="20">
        <f>'[1]461084'!H15</f>
        <v>0</v>
      </c>
      <c r="I35" s="21">
        <f>'[1]461084'!I15</f>
        <v>0</v>
      </c>
      <c r="J35" s="22">
        <f>'[1]461084'!J15</f>
        <v>0</v>
      </c>
      <c r="K35" s="33">
        <f>'[1]461084'!K15</f>
        <v>0</v>
      </c>
      <c r="L35" s="20">
        <f>'[1]461084'!L15</f>
        <v>0</v>
      </c>
      <c r="M35" s="21">
        <f>'[1]461084'!M15</f>
        <v>0</v>
      </c>
      <c r="N35" s="22">
        <f>'[1]461084'!N15</f>
        <v>0</v>
      </c>
      <c r="O35" s="33">
        <f>'[1]461084'!O15</f>
        <v>0</v>
      </c>
      <c r="P35" s="20">
        <f>'[1]461084'!P15</f>
        <v>0</v>
      </c>
      <c r="Q35" s="21">
        <f>'[1]461084'!Q15</f>
        <v>0</v>
      </c>
      <c r="R35" s="22">
        <f>'[1]461084'!R15</f>
        <v>0</v>
      </c>
      <c r="S35" s="33">
        <f>'[1]461084'!S15</f>
        <v>0</v>
      </c>
      <c r="T35" s="20">
        <f>'[1]461084'!T15</f>
        <v>0</v>
      </c>
      <c r="U35" s="21">
        <f>'[1]461084'!U15</f>
        <v>0</v>
      </c>
      <c r="V35" s="22">
        <f>'[1]461084'!V15</f>
        <v>0</v>
      </c>
      <c r="W35" s="33">
        <f>'[1]461084'!W15</f>
        <v>0</v>
      </c>
      <c r="X35" s="20">
        <f>'[1]461084'!X15</f>
        <v>0</v>
      </c>
      <c r="Y35" s="21">
        <f>'[1]461084'!Y15</f>
        <v>0</v>
      </c>
      <c r="Z35" s="22">
        <f>'[1]461084'!Z15</f>
        <v>0</v>
      </c>
      <c r="AA35" s="33">
        <f>'[1]461084'!AA15</f>
        <v>0</v>
      </c>
      <c r="AB35" s="20">
        <f>'[1]461084'!AB15</f>
        <v>0</v>
      </c>
      <c r="AC35" s="21">
        <f>'[1]461084'!AC15</f>
        <v>0</v>
      </c>
      <c r="AD35" s="22">
        <f>'[1]461084'!AD15</f>
        <v>0</v>
      </c>
      <c r="AE35" s="33">
        <f>'[1]461084'!AE15</f>
        <v>0</v>
      </c>
      <c r="AF35" s="20">
        <f>'[1]461084'!AF15</f>
        <v>0</v>
      </c>
      <c r="AG35" s="21">
        <f>'[1]461084'!AG15</f>
        <v>0</v>
      </c>
      <c r="AH35" s="22">
        <f>'[1]461084'!AH15</f>
        <v>0</v>
      </c>
      <c r="AI35" s="33">
        <f>'[1]461084'!AI15</f>
        <v>0</v>
      </c>
      <c r="AJ35" s="20">
        <f>'[1]461084'!AJ15</f>
        <v>0</v>
      </c>
      <c r="AK35" s="21">
        <f>'[1]461084'!AK15</f>
        <v>0</v>
      </c>
      <c r="AL35" s="22">
        <f>'[1]461084'!AL15</f>
        <v>0</v>
      </c>
      <c r="AM35" s="33">
        <f>'[1]461084'!AM15</f>
        <v>0</v>
      </c>
      <c r="AN35" s="20">
        <f t="shared" si="0"/>
        <v>0</v>
      </c>
      <c r="AO35" s="21">
        <f t="shared" si="0"/>
        <v>0</v>
      </c>
    </row>
    <row r="36" spans="1:41" x14ac:dyDescent="0.25">
      <c r="A36" s="17">
        <v>461086</v>
      </c>
      <c r="B36" s="18" t="s">
        <v>56</v>
      </c>
      <c r="C36" s="19">
        <f>'[1]461086'!C15</f>
        <v>31</v>
      </c>
      <c r="D36" s="20">
        <f>'[1]461086'!D15</f>
        <v>0</v>
      </c>
      <c r="E36" s="21">
        <f>'[1]461086'!E15</f>
        <v>0</v>
      </c>
      <c r="F36" s="22">
        <f>'[1]461086'!F15</f>
        <v>0</v>
      </c>
      <c r="G36" s="33">
        <f>'[1]461086'!G15</f>
        <v>0</v>
      </c>
      <c r="H36" s="20">
        <f>'[1]461086'!H15</f>
        <v>9</v>
      </c>
      <c r="I36" s="21">
        <f>'[1]461086'!I15</f>
        <v>1.2</v>
      </c>
      <c r="J36" s="22">
        <f>'[1]461086'!J15</f>
        <v>0</v>
      </c>
      <c r="K36" s="33">
        <f>'[1]461086'!K15</f>
        <v>0</v>
      </c>
      <c r="L36" s="20">
        <f>'[1]461086'!L15</f>
        <v>0</v>
      </c>
      <c r="M36" s="21">
        <f>'[1]461086'!M15</f>
        <v>0</v>
      </c>
      <c r="N36" s="22">
        <f>'[1]461086'!N15</f>
        <v>0</v>
      </c>
      <c r="O36" s="33">
        <f>'[1]461086'!O15</f>
        <v>0</v>
      </c>
      <c r="P36" s="20">
        <f>'[1]461086'!P15</f>
        <v>0</v>
      </c>
      <c r="Q36" s="21">
        <f>'[1]461086'!Q15</f>
        <v>0</v>
      </c>
      <c r="R36" s="22">
        <f>'[1]461086'!R15</f>
        <v>0</v>
      </c>
      <c r="S36" s="33">
        <f>'[1]461086'!S15</f>
        <v>0</v>
      </c>
      <c r="T36" s="20">
        <f>'[1]461086'!T15</f>
        <v>0</v>
      </c>
      <c r="U36" s="21">
        <f>'[1]461086'!U15</f>
        <v>0</v>
      </c>
      <c r="V36" s="22">
        <f>'[1]461086'!V15</f>
        <v>0</v>
      </c>
      <c r="W36" s="33">
        <f>'[1]461086'!W15</f>
        <v>0</v>
      </c>
      <c r="X36" s="20">
        <f>'[1]461086'!X15</f>
        <v>1</v>
      </c>
      <c r="Y36" s="21">
        <f>'[1]461086'!Y15</f>
        <v>4</v>
      </c>
      <c r="Z36" s="22">
        <f>'[1]461086'!Z15</f>
        <v>0</v>
      </c>
      <c r="AA36" s="33">
        <f>'[1]461086'!AA15</f>
        <v>0</v>
      </c>
      <c r="AB36" s="20">
        <f>'[1]461086'!AB15</f>
        <v>0</v>
      </c>
      <c r="AC36" s="21">
        <f>'[1]461086'!AC15</f>
        <v>0</v>
      </c>
      <c r="AD36" s="22">
        <f>'[1]461086'!AD15</f>
        <v>0</v>
      </c>
      <c r="AE36" s="33">
        <f>'[1]461086'!AE15</f>
        <v>0</v>
      </c>
      <c r="AF36" s="20">
        <f>'[1]461086'!AF15</f>
        <v>0</v>
      </c>
      <c r="AG36" s="21">
        <f>'[1]461086'!AG15</f>
        <v>0</v>
      </c>
      <c r="AH36" s="22">
        <f>'[1]461086'!AH15</f>
        <v>0</v>
      </c>
      <c r="AI36" s="33">
        <f>'[1]461086'!AI15</f>
        <v>0</v>
      </c>
      <c r="AJ36" s="20">
        <f>'[1]461086'!AJ15</f>
        <v>0</v>
      </c>
      <c r="AK36" s="21">
        <f>'[1]461086'!AK15</f>
        <v>0</v>
      </c>
      <c r="AL36" s="22">
        <f>'[1]461086'!AL15</f>
        <v>12</v>
      </c>
      <c r="AM36" s="33">
        <f>'[1]461086'!AM15</f>
        <v>2</v>
      </c>
      <c r="AN36" s="20">
        <f>SUM(D36+F36+H36+J36+L36+N36+P36+R36+T36+V36+X36+Z36+AB36+AD36+AF36+AH36+AJ36+AL36)</f>
        <v>22</v>
      </c>
      <c r="AO36" s="21">
        <f t="shared" si="0"/>
        <v>7.2</v>
      </c>
    </row>
    <row r="37" spans="1:41" x14ac:dyDescent="0.25">
      <c r="A37" s="17">
        <v>461087</v>
      </c>
      <c r="B37" s="18" t="s">
        <v>57</v>
      </c>
      <c r="C37" s="19">
        <f>'[1]461087'!C15</f>
        <v>0</v>
      </c>
      <c r="D37" s="20">
        <f>'[1]461087'!D15</f>
        <v>0</v>
      </c>
      <c r="E37" s="21">
        <f>'[1]461087'!E15</f>
        <v>0</v>
      </c>
      <c r="F37" s="22">
        <f>'[1]461087'!F15</f>
        <v>0</v>
      </c>
      <c r="G37" s="33">
        <f>'[1]461087'!G15</f>
        <v>0</v>
      </c>
      <c r="H37" s="20">
        <f>'[1]461087'!H15</f>
        <v>0</v>
      </c>
      <c r="I37" s="21">
        <f>'[1]461087'!I15</f>
        <v>0</v>
      </c>
      <c r="J37" s="22">
        <f>'[1]461087'!J15</f>
        <v>0</v>
      </c>
      <c r="K37" s="33">
        <f>'[1]461087'!K15</f>
        <v>0</v>
      </c>
      <c r="L37" s="20">
        <f>'[1]461087'!L15</f>
        <v>0</v>
      </c>
      <c r="M37" s="21">
        <f>'[1]461087'!M15</f>
        <v>0</v>
      </c>
      <c r="N37" s="22">
        <f>'[1]461087'!N15</f>
        <v>0</v>
      </c>
      <c r="O37" s="33">
        <f>'[1]461087'!O15</f>
        <v>0</v>
      </c>
      <c r="P37" s="20">
        <f>'[1]461087'!P15</f>
        <v>0</v>
      </c>
      <c r="Q37" s="21">
        <f>'[1]461087'!Q15</f>
        <v>0</v>
      </c>
      <c r="R37" s="22">
        <f>'[1]461087'!R15</f>
        <v>0</v>
      </c>
      <c r="S37" s="33">
        <f>'[1]461087'!S15</f>
        <v>0</v>
      </c>
      <c r="T37" s="20">
        <f>'[1]461087'!T15</f>
        <v>0</v>
      </c>
      <c r="U37" s="21">
        <f>'[1]461087'!U15</f>
        <v>0</v>
      </c>
      <c r="V37" s="22">
        <f>'[1]461087'!V15</f>
        <v>0</v>
      </c>
      <c r="W37" s="33">
        <f>'[1]461087'!W15</f>
        <v>0</v>
      </c>
      <c r="X37" s="20">
        <f>'[1]461087'!X15</f>
        <v>0</v>
      </c>
      <c r="Y37" s="21">
        <f>'[1]461087'!Y15</f>
        <v>0</v>
      </c>
      <c r="Z37" s="22">
        <f>'[1]461087'!Z15</f>
        <v>0</v>
      </c>
      <c r="AA37" s="33">
        <f>'[1]461087'!AA15</f>
        <v>0</v>
      </c>
      <c r="AB37" s="20">
        <f>'[1]461087'!AB15</f>
        <v>0</v>
      </c>
      <c r="AC37" s="21">
        <f>'[1]461087'!AC15</f>
        <v>0</v>
      </c>
      <c r="AD37" s="22">
        <f>'[1]461087'!AD15</f>
        <v>0</v>
      </c>
      <c r="AE37" s="33">
        <f>'[1]461087'!AE15</f>
        <v>0</v>
      </c>
      <c r="AF37" s="20">
        <f>'[1]461087'!AF15</f>
        <v>0</v>
      </c>
      <c r="AG37" s="21">
        <f>'[1]461087'!AG15</f>
        <v>0</v>
      </c>
      <c r="AH37" s="22">
        <f>'[1]461087'!AH15</f>
        <v>0</v>
      </c>
      <c r="AI37" s="33">
        <f>'[1]461087'!AI15</f>
        <v>0</v>
      </c>
      <c r="AJ37" s="20">
        <f>'[1]461087'!AJ15</f>
        <v>0</v>
      </c>
      <c r="AK37" s="21">
        <f>'[1]461087'!AK15</f>
        <v>0</v>
      </c>
      <c r="AL37" s="22">
        <f>'[1]461087'!AL15</f>
        <v>0</v>
      </c>
      <c r="AM37" s="33">
        <f>'[1]461087'!AM15</f>
        <v>0</v>
      </c>
      <c r="AN37" s="20">
        <f t="shared" si="0"/>
        <v>0</v>
      </c>
      <c r="AO37" s="21">
        <f t="shared" si="0"/>
        <v>0</v>
      </c>
    </row>
    <row r="38" spans="1:41" x14ac:dyDescent="0.25">
      <c r="A38" s="17">
        <v>461088</v>
      </c>
      <c r="B38" s="18" t="s">
        <v>58</v>
      </c>
      <c r="C38" s="19">
        <f>'[1]461088'!C15</f>
        <v>25</v>
      </c>
      <c r="D38" s="20">
        <f>'[1]461088'!D15</f>
        <v>0</v>
      </c>
      <c r="E38" s="21">
        <f>'[1]461088'!E15</f>
        <v>0</v>
      </c>
      <c r="F38" s="20">
        <f>'[1]461088'!F15</f>
        <v>0</v>
      </c>
      <c r="G38" s="33">
        <f>'[1]461088'!G15</f>
        <v>0</v>
      </c>
      <c r="H38" s="20">
        <f>'[1]461088'!H15</f>
        <v>0</v>
      </c>
      <c r="I38" s="21">
        <f>'[1]461088'!I15</f>
        <v>0</v>
      </c>
      <c r="J38" s="22">
        <f>'[1]461088'!J15</f>
        <v>0</v>
      </c>
      <c r="K38" s="33">
        <f>'[1]461088'!K15</f>
        <v>0</v>
      </c>
      <c r="L38" s="20">
        <f>'[1]461088'!L15</f>
        <v>0</v>
      </c>
      <c r="M38" s="21">
        <f>'[1]461088'!M15</f>
        <v>0</v>
      </c>
      <c r="N38" s="22">
        <f>'[1]461088'!N15</f>
        <v>0</v>
      </c>
      <c r="O38" s="33">
        <f>'[1]461088'!O15</f>
        <v>0</v>
      </c>
      <c r="P38" s="20">
        <f>'[1]461088'!P15</f>
        <v>0</v>
      </c>
      <c r="Q38" s="21">
        <f>'[1]461088'!Q15</f>
        <v>0</v>
      </c>
      <c r="R38" s="22">
        <f>'[1]461088'!R15</f>
        <v>0</v>
      </c>
      <c r="S38" s="33">
        <f>'[1]461088'!S15</f>
        <v>0</v>
      </c>
      <c r="T38" s="20">
        <f>'[1]461088'!T15</f>
        <v>0</v>
      </c>
      <c r="U38" s="21">
        <f>'[1]461088'!U15</f>
        <v>0</v>
      </c>
      <c r="V38" s="22">
        <f>'[1]461088'!V15</f>
        <v>0</v>
      </c>
      <c r="W38" s="33">
        <f>'[1]461088'!W15</f>
        <v>0</v>
      </c>
      <c r="X38" s="20">
        <f>'[1]461088'!X15</f>
        <v>0</v>
      </c>
      <c r="Y38" s="21">
        <f>'[1]461088'!Y15</f>
        <v>0</v>
      </c>
      <c r="Z38" s="22">
        <f>'[1]461088'!Z15</f>
        <v>0</v>
      </c>
      <c r="AA38" s="33">
        <f>'[1]461088'!AA15</f>
        <v>0</v>
      </c>
      <c r="AB38" s="20">
        <f>'[1]461088'!AB15</f>
        <v>0</v>
      </c>
      <c r="AC38" s="21">
        <f>'[1]461088'!AC15</f>
        <v>0</v>
      </c>
      <c r="AD38" s="22">
        <f>'[1]461088'!AD15</f>
        <v>0</v>
      </c>
      <c r="AE38" s="33">
        <f>'[1]461088'!AE15</f>
        <v>0</v>
      </c>
      <c r="AF38" s="20">
        <f>'[1]461088'!AF15</f>
        <v>0</v>
      </c>
      <c r="AG38" s="21">
        <f>'[1]461088'!AG15</f>
        <v>0</v>
      </c>
      <c r="AH38" s="22">
        <f>'[1]461088'!AH15</f>
        <v>0</v>
      </c>
      <c r="AI38" s="33">
        <f>'[1]461088'!AI15</f>
        <v>0</v>
      </c>
      <c r="AJ38" s="20">
        <f>'[1]461088'!AJ15</f>
        <v>4</v>
      </c>
      <c r="AK38" s="21">
        <f>'[1]461088'!AK15</f>
        <v>1</v>
      </c>
      <c r="AL38" s="22">
        <f>'[1]461088'!AL15</f>
        <v>0</v>
      </c>
      <c r="AM38" s="33">
        <f>'[1]461088'!AM15</f>
        <v>0</v>
      </c>
      <c r="AN38" s="20">
        <f>SUM(D38+F38+H38+J38+L38+N38+P38+R38+T38+V38+X38+Z38+AB38+AD38+AF38+AH38+AJ38+AL38)</f>
        <v>4</v>
      </c>
      <c r="AO38" s="21">
        <f t="shared" si="0"/>
        <v>1</v>
      </c>
    </row>
    <row r="39" spans="1:41" x14ac:dyDescent="0.25">
      <c r="A39" s="17">
        <v>461090</v>
      </c>
      <c r="B39" s="18" t="s">
        <v>59</v>
      </c>
      <c r="C39" s="19">
        <f>'[1]461090'!C43</f>
        <v>133</v>
      </c>
      <c r="D39" s="20">
        <f>'[1]461090'!D43</f>
        <v>25</v>
      </c>
      <c r="E39" s="21">
        <f>'[1]461090'!E43</f>
        <v>77.100000000000009</v>
      </c>
      <c r="F39" s="20">
        <f>'[1]461090'!F43</f>
        <v>0</v>
      </c>
      <c r="G39" s="33">
        <f>'[1]461090'!G43</f>
        <v>0</v>
      </c>
      <c r="H39" s="20">
        <f>'[1]461090'!H43</f>
        <v>19</v>
      </c>
      <c r="I39" s="21">
        <f>'[1]461090'!I43</f>
        <v>3.2</v>
      </c>
      <c r="J39" s="22">
        <f>'[1]461090'!J43</f>
        <v>0</v>
      </c>
      <c r="K39" s="33">
        <f>'[1]461090'!K43</f>
        <v>0</v>
      </c>
      <c r="L39" s="20">
        <f>'[1]461090'!L43</f>
        <v>0</v>
      </c>
      <c r="M39" s="21">
        <f>'[1]461090'!M43</f>
        <v>0</v>
      </c>
      <c r="N39" s="22">
        <f>'[1]461090'!N43</f>
        <v>0</v>
      </c>
      <c r="O39" s="33">
        <f>'[1]461090'!O43</f>
        <v>0</v>
      </c>
      <c r="P39" s="20">
        <f>'[1]461090'!P43</f>
        <v>0</v>
      </c>
      <c r="Q39" s="21">
        <f>'[1]461090'!Q43</f>
        <v>0</v>
      </c>
      <c r="R39" s="22">
        <f>'[1]461090'!R43</f>
        <v>0</v>
      </c>
      <c r="S39" s="33">
        <f>'[1]461090'!S43</f>
        <v>0</v>
      </c>
      <c r="T39" s="20">
        <f>'[1]461090'!T43</f>
        <v>2</v>
      </c>
      <c r="U39" s="21">
        <f>'[1]461090'!U43</f>
        <v>3.5</v>
      </c>
      <c r="V39" s="22">
        <f>'[1]461090'!V43</f>
        <v>5</v>
      </c>
      <c r="W39" s="33">
        <f>'[1]461090'!W43</f>
        <v>9.9</v>
      </c>
      <c r="X39" s="20">
        <f>'[1]461090'!X43</f>
        <v>0</v>
      </c>
      <c r="Y39" s="21">
        <f>'[1]461090'!Y43</f>
        <v>0</v>
      </c>
      <c r="Z39" s="22">
        <f>'[1]461090'!Z43</f>
        <v>0</v>
      </c>
      <c r="AA39" s="33">
        <f>'[1]461090'!AA43</f>
        <v>0</v>
      </c>
      <c r="AB39" s="20">
        <f>'[1]461090'!AB43</f>
        <v>0</v>
      </c>
      <c r="AC39" s="21">
        <f>'[1]461090'!AC43</f>
        <v>0</v>
      </c>
      <c r="AD39" s="22">
        <f>'[1]461090'!AD43</f>
        <v>0</v>
      </c>
      <c r="AE39" s="33">
        <f>'[1]461090'!AE43</f>
        <v>0</v>
      </c>
      <c r="AF39" s="20">
        <f>'[1]461090'!AF43</f>
        <v>0</v>
      </c>
      <c r="AG39" s="21">
        <f>'[1]461090'!AG43</f>
        <v>0</v>
      </c>
      <c r="AH39" s="22">
        <f>'[1]461090'!AH43</f>
        <v>0</v>
      </c>
      <c r="AI39" s="33">
        <f>'[1]461090'!AI43</f>
        <v>0</v>
      </c>
      <c r="AJ39" s="20">
        <f>'[1]461090'!AJ43</f>
        <v>14</v>
      </c>
      <c r="AK39" s="21">
        <f>'[1]461090'!AK43</f>
        <v>7</v>
      </c>
      <c r="AL39" s="22">
        <f>'[1]461090'!AL43</f>
        <v>25</v>
      </c>
      <c r="AM39" s="33">
        <f>'[1]461090'!AM43</f>
        <v>6</v>
      </c>
      <c r="AN39" s="20">
        <f>SUM(D39+F39+H39+J39+L39+N39+P39+R39+T39+V39+X39+Z39+AB39+AD39+AF39+AH39+AJ39+AL39)</f>
        <v>90</v>
      </c>
      <c r="AO39" s="21">
        <f>SUM(E39+G39+I39+K39+M39+O39+Q39+S39+U39+W39+Y39+AA39+AC39+AE39+AG39+AI39+AK39+AM39)</f>
        <v>106.70000000000002</v>
      </c>
    </row>
    <row r="40" spans="1:41" x14ac:dyDescent="0.25">
      <c r="A40" s="17">
        <v>461091</v>
      </c>
      <c r="B40" s="24" t="s">
        <v>60</v>
      </c>
      <c r="C40" s="19">
        <f>'[1]461091'!C15</f>
        <v>2</v>
      </c>
      <c r="D40" s="20">
        <f>'[1]461091'!D15</f>
        <v>0</v>
      </c>
      <c r="E40" s="21">
        <f>'[1]461091'!E15</f>
        <v>0</v>
      </c>
      <c r="F40" s="22">
        <f>'[1]461091'!F15</f>
        <v>0</v>
      </c>
      <c r="G40" s="33">
        <f>'[1]461091'!G15</f>
        <v>0</v>
      </c>
      <c r="H40" s="20">
        <f>'[1]461091'!H15</f>
        <v>0</v>
      </c>
      <c r="I40" s="21">
        <f>'[1]461091'!I15</f>
        <v>0</v>
      </c>
      <c r="J40" s="22">
        <f>'[1]461091'!J15</f>
        <v>0</v>
      </c>
      <c r="K40" s="33">
        <f>'[1]461091'!K15</f>
        <v>0</v>
      </c>
      <c r="L40" s="20">
        <f>'[1]461091'!L15</f>
        <v>0</v>
      </c>
      <c r="M40" s="21">
        <f>'[1]461091'!M15</f>
        <v>0</v>
      </c>
      <c r="N40" s="22">
        <f>'[1]461091'!N15</f>
        <v>0</v>
      </c>
      <c r="O40" s="33">
        <f>'[1]461091'!O15</f>
        <v>0</v>
      </c>
      <c r="P40" s="20">
        <f>'[1]461091'!P15</f>
        <v>0</v>
      </c>
      <c r="Q40" s="21">
        <f>'[1]461091'!Q15</f>
        <v>0</v>
      </c>
      <c r="R40" s="22">
        <f>'[1]461091'!R15</f>
        <v>0</v>
      </c>
      <c r="S40" s="33">
        <f>'[1]461091'!S15</f>
        <v>0</v>
      </c>
      <c r="T40" s="20">
        <f>'[1]461091'!T15</f>
        <v>0</v>
      </c>
      <c r="U40" s="21">
        <f>'[1]461091'!U15</f>
        <v>0</v>
      </c>
      <c r="V40" s="22">
        <f>'[1]461091'!V15</f>
        <v>0</v>
      </c>
      <c r="W40" s="33">
        <f>'[1]461091'!W15</f>
        <v>0</v>
      </c>
      <c r="X40" s="20">
        <f>'[1]461091'!X15</f>
        <v>0</v>
      </c>
      <c r="Y40" s="21">
        <f>'[1]461091'!Y15</f>
        <v>0</v>
      </c>
      <c r="Z40" s="22">
        <f>'[1]461091'!Z15</f>
        <v>0</v>
      </c>
      <c r="AA40" s="33">
        <f>'[1]461091'!AA15</f>
        <v>0</v>
      </c>
      <c r="AB40" s="20">
        <f>'[1]461091'!AB15</f>
        <v>0</v>
      </c>
      <c r="AC40" s="21">
        <f>'[1]461091'!AC15</f>
        <v>0</v>
      </c>
      <c r="AD40" s="22">
        <f>'[1]461091'!AD15</f>
        <v>0</v>
      </c>
      <c r="AE40" s="33">
        <f>'[1]461091'!AE15</f>
        <v>0</v>
      </c>
      <c r="AF40" s="20">
        <f>'[1]461091'!AF15</f>
        <v>0</v>
      </c>
      <c r="AG40" s="21">
        <f>'[1]461091'!AG15</f>
        <v>0</v>
      </c>
      <c r="AH40" s="22">
        <f>'[1]461091'!AH15</f>
        <v>0</v>
      </c>
      <c r="AI40" s="33">
        <f>'[1]461091'!AI15</f>
        <v>0</v>
      </c>
      <c r="AJ40" s="20">
        <f>'[1]461091'!AJ15</f>
        <v>0</v>
      </c>
      <c r="AK40" s="21">
        <f>'[1]461091'!AK15</f>
        <v>0</v>
      </c>
      <c r="AL40" s="22">
        <f>'[1]461091'!AL15</f>
        <v>0</v>
      </c>
      <c r="AM40" s="33">
        <f>'[1]461091'!AM15</f>
        <v>0</v>
      </c>
      <c r="AN40" s="20">
        <f t="shared" si="0"/>
        <v>0</v>
      </c>
      <c r="AO40" s="21">
        <f t="shared" si="0"/>
        <v>0</v>
      </c>
    </row>
    <row r="41" spans="1:41" x14ac:dyDescent="0.25">
      <c r="A41" s="17">
        <v>461092</v>
      </c>
      <c r="B41" s="24" t="s">
        <v>61</v>
      </c>
      <c r="C41" s="19">
        <f>'[1]461091'!C15</f>
        <v>2</v>
      </c>
      <c r="D41" s="20">
        <f>'[1]461092'!D38</f>
        <v>15</v>
      </c>
      <c r="E41" s="21">
        <f>'[1]461092'!E38</f>
        <v>65.2</v>
      </c>
      <c r="F41" s="22">
        <f>'[1]461092'!F38</f>
        <v>0</v>
      </c>
      <c r="G41" s="33">
        <f>'[1]461092'!G38</f>
        <v>0</v>
      </c>
      <c r="H41" s="20">
        <f>'[1]461092'!H38</f>
        <v>2</v>
      </c>
      <c r="I41" s="21">
        <f>'[1]461092'!I38</f>
        <v>4.5999999999999996</v>
      </c>
      <c r="J41" s="22">
        <f>'[1]461092'!J38</f>
        <v>0</v>
      </c>
      <c r="K41" s="71">
        <f>'[1]461092'!K38</f>
        <v>0</v>
      </c>
      <c r="L41" s="20">
        <f>'[1]461092'!L38</f>
        <v>0</v>
      </c>
      <c r="M41" s="21">
        <f>'[1]461092'!M38</f>
        <v>0</v>
      </c>
      <c r="N41" s="22">
        <f>'[1]461092'!N38</f>
        <v>2</v>
      </c>
      <c r="O41" s="33">
        <f>'[1]461092'!O38</f>
        <v>5.5</v>
      </c>
      <c r="P41" s="20">
        <f>'[1]461092'!P38</f>
        <v>0</v>
      </c>
      <c r="Q41" s="21">
        <f>'[1]461092'!Q38</f>
        <v>0</v>
      </c>
      <c r="R41" s="22">
        <f>'[1]461092'!R38</f>
        <v>1</v>
      </c>
      <c r="S41" s="33">
        <f>'[1]461092'!S38</f>
        <v>0.3</v>
      </c>
      <c r="T41" s="20">
        <f>'[1]461092'!T38</f>
        <v>1</v>
      </c>
      <c r="U41" s="21">
        <f>'[1]461092'!U38</f>
        <v>2.5</v>
      </c>
      <c r="V41" s="22">
        <f>'[1]461092'!V38</f>
        <v>0</v>
      </c>
      <c r="W41" s="33">
        <f>'[1]461092'!W38</f>
        <v>0</v>
      </c>
      <c r="X41" s="20">
        <f>'[1]461092'!X38</f>
        <v>2</v>
      </c>
      <c r="Y41" s="21">
        <f>'[1]461092'!Y38</f>
        <v>18.3</v>
      </c>
      <c r="Z41" s="22">
        <f>'[1]461092'!Z38</f>
        <v>0</v>
      </c>
      <c r="AA41" s="33">
        <f>'[1]461092'!AA38</f>
        <v>0</v>
      </c>
      <c r="AB41" s="20">
        <f>'[1]461092'!AB38</f>
        <v>0</v>
      </c>
      <c r="AC41" s="21">
        <f>'[1]461092'!AC38</f>
        <v>0</v>
      </c>
      <c r="AD41" s="22">
        <f>'[1]461092'!AD38</f>
        <v>1</v>
      </c>
      <c r="AE41" s="33">
        <f>'[1]461092'!AE38</f>
        <v>1.7</v>
      </c>
      <c r="AF41" s="20">
        <f>'[1]461092'!AF38</f>
        <v>0</v>
      </c>
      <c r="AG41" s="21">
        <f>'[1]461092'!AG38</f>
        <v>0</v>
      </c>
      <c r="AH41" s="22">
        <f>'[1]461092'!AH38</f>
        <v>0</v>
      </c>
      <c r="AI41" s="33">
        <f>'[1]461092'!AI38</f>
        <v>0</v>
      </c>
      <c r="AJ41" s="20">
        <f>'[1]461092'!AJ38</f>
        <v>0</v>
      </c>
      <c r="AK41" s="21">
        <f>'[1]461092'!AK38</f>
        <v>0</v>
      </c>
      <c r="AL41" s="22">
        <f>'[1]461092'!AL38</f>
        <v>169</v>
      </c>
      <c r="AM41" s="33">
        <f>'[1]461092'!AM38</f>
        <v>2.2999999999999998</v>
      </c>
      <c r="AN41" s="20">
        <f t="shared" si="0"/>
        <v>193</v>
      </c>
      <c r="AO41" s="21">
        <f t="shared" si="0"/>
        <v>100.39999999999999</v>
      </c>
    </row>
    <row r="42" spans="1:41" x14ac:dyDescent="0.25">
      <c r="A42" s="17">
        <v>461094</v>
      </c>
      <c r="B42" s="24" t="s">
        <v>62</v>
      </c>
      <c r="C42" s="19">
        <f>'[1]461094'!C37</f>
        <v>284</v>
      </c>
      <c r="D42" s="20">
        <f>'[1]461094'!D37</f>
        <v>12</v>
      </c>
      <c r="E42" s="21">
        <f>'[1]461094'!E37</f>
        <v>46.3</v>
      </c>
      <c r="F42" s="22">
        <f>'[1]461094'!F37</f>
        <v>0</v>
      </c>
      <c r="G42" s="33">
        <f>'[1]461094'!G37</f>
        <v>0</v>
      </c>
      <c r="H42" s="20">
        <f>'[1]461094'!H37</f>
        <v>1</v>
      </c>
      <c r="I42" s="21">
        <f>'[1]461094'!I37</f>
        <v>0.5</v>
      </c>
      <c r="J42" s="22">
        <f>'[1]461094'!J37</f>
        <v>0</v>
      </c>
      <c r="K42" s="33">
        <f>'[1]461094'!K37</f>
        <v>0</v>
      </c>
      <c r="L42" s="20">
        <f>'[1]461094'!L37</f>
        <v>0</v>
      </c>
      <c r="M42" s="21">
        <f>'[1]461094'!M37</f>
        <v>0</v>
      </c>
      <c r="N42" s="22">
        <f>'[1]461094'!N37</f>
        <v>1</v>
      </c>
      <c r="O42" s="33">
        <f>'[1]461094'!O37</f>
        <v>3.5</v>
      </c>
      <c r="P42" s="20">
        <f>'[1]461094'!P37</f>
        <v>0</v>
      </c>
      <c r="Q42" s="21">
        <f>'[1]461094'!Q37</f>
        <v>0</v>
      </c>
      <c r="R42" s="22">
        <f>'[1]461094'!R37</f>
        <v>0</v>
      </c>
      <c r="S42" s="33">
        <f>'[1]461094'!S37</f>
        <v>0</v>
      </c>
      <c r="T42" s="20">
        <f>'[1]461094'!T37</f>
        <v>1</v>
      </c>
      <c r="U42" s="21">
        <f>'[1]461094'!U37</f>
        <v>1.4</v>
      </c>
      <c r="V42" s="22">
        <f>'[1]461094'!V37</f>
        <v>15</v>
      </c>
      <c r="W42" s="33">
        <f>'[1]461094'!W37</f>
        <v>25</v>
      </c>
      <c r="X42" s="20">
        <f>'[1]461094'!X37</f>
        <v>4</v>
      </c>
      <c r="Y42" s="21">
        <f>'[1]461094'!Y37</f>
        <v>21</v>
      </c>
      <c r="Z42" s="22">
        <f>'[1]461094'!Z37</f>
        <v>0</v>
      </c>
      <c r="AA42" s="33">
        <f>'[1]461094'!AA37</f>
        <v>0</v>
      </c>
      <c r="AB42" s="20">
        <f>'[1]461094'!AB37</f>
        <v>0</v>
      </c>
      <c r="AC42" s="21">
        <f>'[1]461094'!AC37</f>
        <v>0</v>
      </c>
      <c r="AD42" s="22">
        <f>'[1]461094'!AD37</f>
        <v>0</v>
      </c>
      <c r="AE42" s="33">
        <f>'[1]461094'!AE37</f>
        <v>0</v>
      </c>
      <c r="AF42" s="20">
        <f>'[1]461094'!AF37</f>
        <v>0</v>
      </c>
      <c r="AG42" s="21">
        <f>'[1]461094'!AG37</f>
        <v>0</v>
      </c>
      <c r="AH42" s="22">
        <f>'[1]461094'!AH37</f>
        <v>0</v>
      </c>
      <c r="AI42" s="33">
        <f>'[1]461094'!AI37</f>
        <v>0</v>
      </c>
      <c r="AJ42" s="20">
        <f>'[1]461094'!AJ37</f>
        <v>0</v>
      </c>
      <c r="AK42" s="21">
        <f>'[1]461094'!AK37</f>
        <v>0</v>
      </c>
      <c r="AL42" s="22">
        <f>'[1]461094'!AL37</f>
        <v>10</v>
      </c>
      <c r="AM42" s="33">
        <f>'[1]461094'!AM37</f>
        <v>0.5</v>
      </c>
      <c r="AN42" s="20">
        <f t="shared" si="0"/>
        <v>44</v>
      </c>
      <c r="AO42" s="21">
        <f t="shared" si="0"/>
        <v>98.199999999999989</v>
      </c>
    </row>
    <row r="43" spans="1:41" x14ac:dyDescent="0.25">
      <c r="A43" s="17">
        <v>461093</v>
      </c>
      <c r="B43" s="24" t="s">
        <v>63</v>
      </c>
      <c r="C43" s="19">
        <f>'[1]461093'!C23</f>
        <v>49</v>
      </c>
      <c r="D43" s="20">
        <f>'[1]461093'!D23</f>
        <v>8</v>
      </c>
      <c r="E43" s="21">
        <f>'[1]461093'!E23</f>
        <v>30</v>
      </c>
      <c r="F43" s="22">
        <f>'[1]461093'!F23</f>
        <v>0</v>
      </c>
      <c r="G43" s="33">
        <f>'[1]461093'!G23</f>
        <v>0</v>
      </c>
      <c r="H43" s="20">
        <f>'[1]461093'!H23</f>
        <v>0</v>
      </c>
      <c r="I43" s="21">
        <f>'[1]461093'!I23</f>
        <v>0</v>
      </c>
      <c r="J43" s="22">
        <f>'[1]461093'!J23</f>
        <v>0</v>
      </c>
      <c r="K43" s="33">
        <f>'[1]461093'!K23</f>
        <v>0</v>
      </c>
      <c r="L43" s="20">
        <f>'[1]461093'!L23</f>
        <v>0</v>
      </c>
      <c r="M43" s="21">
        <f>'[1]461093'!M23</f>
        <v>0</v>
      </c>
      <c r="N43" s="22">
        <f>'[1]461093'!N23</f>
        <v>0</v>
      </c>
      <c r="O43" s="33">
        <f>'[1]461093'!O23</f>
        <v>0</v>
      </c>
      <c r="P43" s="20">
        <f>'[1]461093'!P23</f>
        <v>0</v>
      </c>
      <c r="Q43" s="21">
        <f>'[1]461093'!Q23</f>
        <v>0</v>
      </c>
      <c r="R43" s="22">
        <f>'[1]461093'!R23</f>
        <v>0</v>
      </c>
      <c r="S43" s="33">
        <f>'[1]461093'!S23</f>
        <v>0</v>
      </c>
      <c r="T43" s="20">
        <f>'[1]461093'!T23</f>
        <v>1</v>
      </c>
      <c r="U43" s="21">
        <f>'[1]461093'!U23</f>
        <v>3</v>
      </c>
      <c r="V43" s="22">
        <f>'[1]461093'!V23</f>
        <v>4</v>
      </c>
      <c r="W43" s="33">
        <f>'[1]461093'!W23</f>
        <v>6</v>
      </c>
      <c r="X43" s="20">
        <f>'[1]461093'!X23</f>
        <v>0</v>
      </c>
      <c r="Y43" s="21">
        <f>'[1]461093'!Y23</f>
        <v>0</v>
      </c>
      <c r="Z43" s="22">
        <f>'[1]461093'!Z23</f>
        <v>0</v>
      </c>
      <c r="AA43" s="33">
        <f>'[1]461093'!AA23</f>
        <v>0</v>
      </c>
      <c r="AB43" s="20">
        <f>'[1]461093'!AB23</f>
        <v>0</v>
      </c>
      <c r="AC43" s="21">
        <f>'[1]461093'!AC23</f>
        <v>0</v>
      </c>
      <c r="AD43" s="22">
        <f>'[1]461093'!AD23</f>
        <v>0</v>
      </c>
      <c r="AE43" s="33">
        <f>'[1]461093'!AE23</f>
        <v>0</v>
      </c>
      <c r="AF43" s="20">
        <f>'[1]461093'!AF23</f>
        <v>0</v>
      </c>
      <c r="AG43" s="21">
        <f>'[1]461093'!AG23</f>
        <v>0</v>
      </c>
      <c r="AH43" s="22">
        <f>'[1]461093'!AH23</f>
        <v>0</v>
      </c>
      <c r="AI43" s="33">
        <f>'[1]461093'!AI23</f>
        <v>0</v>
      </c>
      <c r="AJ43" s="20">
        <f>'[1]461093'!AJ23</f>
        <v>1</v>
      </c>
      <c r="AK43" s="21">
        <f>'[1]461093'!AK23</f>
        <v>1.2</v>
      </c>
      <c r="AL43" s="22">
        <f>'[1]461093'!AL23</f>
        <v>30</v>
      </c>
      <c r="AM43" s="33">
        <f>'[1]461093'!AM23</f>
        <v>1.8</v>
      </c>
      <c r="AN43" s="20">
        <f t="shared" si="0"/>
        <v>44</v>
      </c>
      <c r="AO43" s="21">
        <f t="shared" si="0"/>
        <v>42</v>
      </c>
    </row>
    <row r="44" spans="1:41" x14ac:dyDescent="0.25">
      <c r="A44" s="17">
        <v>461095</v>
      </c>
      <c r="B44" s="18" t="s">
        <v>64</v>
      </c>
      <c r="C44" s="19">
        <f>'[1]461095'!C103</f>
        <v>473</v>
      </c>
      <c r="D44" s="20">
        <f>'[1]461095'!D103</f>
        <v>62</v>
      </c>
      <c r="E44" s="21">
        <f>'[1]461095'!E103</f>
        <v>155.1</v>
      </c>
      <c r="F44" s="22">
        <f>'[1]461095'!F103</f>
        <v>1</v>
      </c>
      <c r="G44" s="33">
        <f>'[1]461095'!G103</f>
        <v>2.6</v>
      </c>
      <c r="H44" s="20">
        <f>'[1]461095'!H103</f>
        <v>0</v>
      </c>
      <c r="I44" s="21">
        <f>'[1]461095'!I103</f>
        <v>0</v>
      </c>
      <c r="J44" s="22">
        <f>'[1]461095'!J103</f>
        <v>0</v>
      </c>
      <c r="K44" s="33">
        <f>'[1]461095'!K103</f>
        <v>0</v>
      </c>
      <c r="L44" s="20">
        <f>'[1]461095'!L103</f>
        <v>1</v>
      </c>
      <c r="M44" s="21">
        <f>'[1]461095'!M103</f>
        <v>0.4</v>
      </c>
      <c r="N44" s="22">
        <f>'[1]461095'!N103</f>
        <v>0</v>
      </c>
      <c r="O44" s="33">
        <f>'[1]461095'!O103</f>
        <v>0</v>
      </c>
      <c r="P44" s="20">
        <f>'[1]461095'!P103</f>
        <v>0</v>
      </c>
      <c r="Q44" s="21">
        <f>'[1]461095'!Q103</f>
        <v>0</v>
      </c>
      <c r="R44" s="22">
        <f>'[1]461095'!R103</f>
        <v>0</v>
      </c>
      <c r="S44" s="33">
        <f>'[1]461095'!S103</f>
        <v>0</v>
      </c>
      <c r="T44" s="20">
        <f>'[1]461095'!T103</f>
        <v>8</v>
      </c>
      <c r="U44" s="21">
        <f>'[1]461095'!U103</f>
        <v>17</v>
      </c>
      <c r="V44" s="22">
        <f>'[1]461095'!V103</f>
        <v>5</v>
      </c>
      <c r="W44" s="33">
        <f>'[1]461095'!W103</f>
        <v>12.1</v>
      </c>
      <c r="X44" s="20">
        <f>'[1]461095'!X103</f>
        <v>1</v>
      </c>
      <c r="Y44" s="21">
        <f>'[1]461095'!Y103</f>
        <v>7.5</v>
      </c>
      <c r="Z44" s="22">
        <f>'[1]461095'!Z103</f>
        <v>1</v>
      </c>
      <c r="AA44" s="33">
        <f>'[1]461095'!AA103</f>
        <v>0.7</v>
      </c>
      <c r="AB44" s="20">
        <f>'[1]461095'!AB103</f>
        <v>0</v>
      </c>
      <c r="AC44" s="21">
        <f>'[1]461095'!AC103</f>
        <v>0</v>
      </c>
      <c r="AD44" s="22">
        <f>'[1]461095'!AD103</f>
        <v>0</v>
      </c>
      <c r="AE44" s="33">
        <f>'[1]461095'!AE103</f>
        <v>0</v>
      </c>
      <c r="AF44" s="20">
        <f>'[1]461095'!AF103</f>
        <v>0</v>
      </c>
      <c r="AG44" s="21">
        <f>'[1]461095'!AG103</f>
        <v>0</v>
      </c>
      <c r="AH44" s="22">
        <f>'[1]461095'!AH103</f>
        <v>0</v>
      </c>
      <c r="AI44" s="33">
        <f>'[1]461095'!AI103</f>
        <v>0</v>
      </c>
      <c r="AJ44" s="20">
        <f>'[1]461095'!AJ103</f>
        <v>0</v>
      </c>
      <c r="AK44" s="21">
        <f>'[1]461095'!AK103</f>
        <v>0</v>
      </c>
      <c r="AL44" s="22">
        <f>'[1]461095'!AL103</f>
        <v>101</v>
      </c>
      <c r="AM44" s="33">
        <f>'[1]461095'!AM103</f>
        <v>6.3999999999999995</v>
      </c>
      <c r="AN44" s="20">
        <f t="shared" si="0"/>
        <v>180</v>
      </c>
      <c r="AO44" s="21">
        <f t="shared" si="0"/>
        <v>201.79999999999998</v>
      </c>
    </row>
    <row r="45" spans="1:41" x14ac:dyDescent="0.25">
      <c r="A45" s="17">
        <v>461096</v>
      </c>
      <c r="B45" s="18" t="s">
        <v>65</v>
      </c>
      <c r="C45" s="19">
        <f>'[1]461096'!C58</f>
        <v>480</v>
      </c>
      <c r="D45" s="20">
        <f>'[1]461096'!D58</f>
        <v>30</v>
      </c>
      <c r="E45" s="21">
        <f>'[1]461096'!E58</f>
        <v>113.5</v>
      </c>
      <c r="F45" s="22">
        <f>'[1]461096'!F58</f>
        <v>0</v>
      </c>
      <c r="G45" s="33">
        <f>'[1]461096'!G58</f>
        <v>0</v>
      </c>
      <c r="H45" s="20">
        <f>'[1]461096'!H58</f>
        <v>23</v>
      </c>
      <c r="I45" s="21">
        <f>'[1]461096'!I58</f>
        <v>15.2</v>
      </c>
      <c r="J45" s="22">
        <f>'[1]461096'!J58</f>
        <v>3</v>
      </c>
      <c r="K45" s="33">
        <f>'[1]461096'!K58</f>
        <v>2.2999999999999998</v>
      </c>
      <c r="L45" s="20">
        <f>'[1]461096'!L58</f>
        <v>4</v>
      </c>
      <c r="M45" s="21">
        <f>'[1]461096'!M58</f>
        <v>0.8</v>
      </c>
      <c r="N45" s="22">
        <f>'[1]461096'!N58</f>
        <v>1</v>
      </c>
      <c r="O45" s="33">
        <f>'[1]461096'!O58</f>
        <v>2</v>
      </c>
      <c r="P45" s="20">
        <f>'[1]461096'!P58</f>
        <v>0</v>
      </c>
      <c r="Q45" s="21">
        <f>'[1]461096'!Q58</f>
        <v>0</v>
      </c>
      <c r="R45" s="22">
        <f>'[1]461096'!R58</f>
        <v>0</v>
      </c>
      <c r="S45" s="33">
        <f>'[1]461096'!S58</f>
        <v>0</v>
      </c>
      <c r="T45" s="20">
        <f>'[1]461096'!T58</f>
        <v>0</v>
      </c>
      <c r="U45" s="21">
        <f>'[1]461096'!U58</f>
        <v>0</v>
      </c>
      <c r="V45" s="22">
        <f>'[1]461096'!V58</f>
        <v>15</v>
      </c>
      <c r="W45" s="33">
        <f>'[1]461096'!W58</f>
        <v>30.3</v>
      </c>
      <c r="X45" s="20">
        <f>'[1]461096'!X58</f>
        <v>6</v>
      </c>
      <c r="Y45" s="21">
        <f>'[1]461096'!Y58</f>
        <v>36.799999999999997</v>
      </c>
      <c r="Z45" s="22">
        <f>'[1]461096'!Z58</f>
        <v>0</v>
      </c>
      <c r="AA45" s="33">
        <f>'[1]461096'!AA58</f>
        <v>0</v>
      </c>
      <c r="AB45" s="20">
        <f>'[1]461096'!AB58</f>
        <v>0</v>
      </c>
      <c r="AC45" s="21">
        <f>'[1]461096'!AC58</f>
        <v>0</v>
      </c>
      <c r="AD45" s="22">
        <f>'[1]461096'!AD58</f>
        <v>1</v>
      </c>
      <c r="AE45" s="33">
        <f>'[1]461096'!AE58</f>
        <v>3</v>
      </c>
      <c r="AF45" s="20">
        <f>'[1]461096'!AF58</f>
        <v>2</v>
      </c>
      <c r="AG45" s="21">
        <f>'[1]461096'!AG58</f>
        <v>7</v>
      </c>
      <c r="AH45" s="22">
        <f>'[1]461096'!AH58</f>
        <v>0</v>
      </c>
      <c r="AI45" s="33">
        <f>'[1]461096'!AI58</f>
        <v>0</v>
      </c>
      <c r="AJ45" s="20">
        <f>'[1]461096'!AJ58</f>
        <v>6</v>
      </c>
      <c r="AK45" s="21">
        <f>'[1]461096'!AK58</f>
        <v>3.5</v>
      </c>
      <c r="AL45" s="22">
        <f>'[1]461096'!AL58</f>
        <v>48</v>
      </c>
      <c r="AM45" s="33">
        <f>'[1]461096'!AM58</f>
        <v>9.7999999999999989</v>
      </c>
      <c r="AN45" s="20">
        <f t="shared" si="0"/>
        <v>139</v>
      </c>
      <c r="AO45" s="21">
        <f t="shared" si="0"/>
        <v>224.20000000000005</v>
      </c>
    </row>
    <row r="46" spans="1:41" x14ac:dyDescent="0.25">
      <c r="A46" s="17">
        <v>461098</v>
      </c>
      <c r="B46" s="18" t="s">
        <v>66</v>
      </c>
      <c r="C46" s="19">
        <f>'[1]461098'!C54</f>
        <v>387</v>
      </c>
      <c r="D46" s="20">
        <f>'[1]461098'!D54</f>
        <v>33</v>
      </c>
      <c r="E46" s="21">
        <f>'[1]461098'!E54</f>
        <v>141.10000000000002</v>
      </c>
      <c r="F46" s="22">
        <f>'[1]461098'!F54</f>
        <v>1</v>
      </c>
      <c r="G46" s="33">
        <f>'[1]461098'!G54</f>
        <v>0.5</v>
      </c>
      <c r="H46" s="20">
        <f>'[1]461098'!H54</f>
        <v>5</v>
      </c>
      <c r="I46" s="21">
        <f>'[1]461098'!I54</f>
        <v>6.9</v>
      </c>
      <c r="J46" s="22">
        <f>'[1]461098'!J54</f>
        <v>0</v>
      </c>
      <c r="K46" s="33">
        <f>'[1]461098'!K54</f>
        <v>0</v>
      </c>
      <c r="L46" s="20">
        <f>'[1]461098'!L54</f>
        <v>0</v>
      </c>
      <c r="M46" s="21">
        <f>'[1]461098'!M54</f>
        <v>0</v>
      </c>
      <c r="N46" s="22">
        <f>'[1]461098'!N54</f>
        <v>0</v>
      </c>
      <c r="O46" s="33">
        <f>'[1]461098'!O54</f>
        <v>0</v>
      </c>
      <c r="P46" s="20">
        <f>'[1]461098'!P54</f>
        <v>0</v>
      </c>
      <c r="Q46" s="21">
        <f>'[1]461098'!Q54</f>
        <v>0</v>
      </c>
      <c r="R46" s="22">
        <f>'[1]461098'!R54</f>
        <v>1</v>
      </c>
      <c r="S46" s="33">
        <f>'[1]461098'!S54</f>
        <v>0.3</v>
      </c>
      <c r="T46" s="20">
        <f>'[1]461098'!T54</f>
        <v>0</v>
      </c>
      <c r="U46" s="21">
        <f>'[1]461098'!U54</f>
        <v>0</v>
      </c>
      <c r="V46" s="22">
        <f>'[1]461098'!V54</f>
        <v>6</v>
      </c>
      <c r="W46" s="33">
        <f>'[1]461098'!W54</f>
        <v>10</v>
      </c>
      <c r="X46" s="20">
        <f>'[1]461098'!X54</f>
        <v>6</v>
      </c>
      <c r="Y46" s="21">
        <f>'[1]461098'!Y54</f>
        <v>48.300000000000004</v>
      </c>
      <c r="Z46" s="22">
        <f>'[1]461098'!Z54</f>
        <v>1</v>
      </c>
      <c r="AA46" s="33">
        <f>'[1]461098'!AA54</f>
        <v>0.6</v>
      </c>
      <c r="AB46" s="20">
        <f>'[1]461098'!AB54</f>
        <v>0</v>
      </c>
      <c r="AC46" s="21">
        <f>'[1]461098'!AC54</f>
        <v>0</v>
      </c>
      <c r="AD46" s="22">
        <f>'[1]461098'!AD54</f>
        <v>1</v>
      </c>
      <c r="AE46" s="33">
        <f>'[1]461098'!AE54</f>
        <v>1.9</v>
      </c>
      <c r="AF46" s="20">
        <f>'[1]461098'!AF54</f>
        <v>0</v>
      </c>
      <c r="AG46" s="21">
        <f>'[1]461098'!AG54</f>
        <v>0</v>
      </c>
      <c r="AH46" s="22">
        <f>'[1]461098'!AH54</f>
        <v>0</v>
      </c>
      <c r="AI46" s="33">
        <f>'[1]461098'!AI54</f>
        <v>0</v>
      </c>
      <c r="AJ46" s="20">
        <f>'[1]461098'!AJ54</f>
        <v>0</v>
      </c>
      <c r="AK46" s="21">
        <f>'[1]461098'!AK54</f>
        <v>0</v>
      </c>
      <c r="AL46" s="22">
        <f>'[1]461098'!AL54</f>
        <v>10</v>
      </c>
      <c r="AM46" s="33">
        <f>'[1]461098'!AM54</f>
        <v>0.5</v>
      </c>
      <c r="AN46" s="20">
        <f t="shared" si="0"/>
        <v>64</v>
      </c>
      <c r="AO46" s="21">
        <f t="shared" si="0"/>
        <v>210.10000000000005</v>
      </c>
    </row>
    <row r="47" spans="1:41" x14ac:dyDescent="0.25">
      <c r="A47" s="17">
        <v>461100</v>
      </c>
      <c r="B47" s="18" t="s">
        <v>67</v>
      </c>
      <c r="C47" s="19">
        <f>'[1]461100'!C31</f>
        <v>243</v>
      </c>
      <c r="D47" s="20">
        <f>'[1]461100'!D31</f>
        <v>14</v>
      </c>
      <c r="E47" s="21">
        <f>'[1]461100'!E31</f>
        <v>47.2</v>
      </c>
      <c r="F47" s="22">
        <f>'[1]461100'!F31</f>
        <v>0</v>
      </c>
      <c r="G47" s="33">
        <f>'[1]461100'!G31</f>
        <v>0</v>
      </c>
      <c r="H47" s="20">
        <f>'[1]461100'!H31</f>
        <v>0</v>
      </c>
      <c r="I47" s="21">
        <f>'[1]461100'!I31</f>
        <v>0</v>
      </c>
      <c r="J47" s="22">
        <f>'[1]461100'!J31</f>
        <v>0</v>
      </c>
      <c r="K47" s="33">
        <f>'[1]461100'!K31</f>
        <v>0</v>
      </c>
      <c r="L47" s="20">
        <f>'[1]461100'!L31</f>
        <v>0</v>
      </c>
      <c r="M47" s="21">
        <f>'[1]461100'!M31</f>
        <v>0</v>
      </c>
      <c r="N47" s="22">
        <f>'[1]461100'!N31</f>
        <v>0</v>
      </c>
      <c r="O47" s="33">
        <f>'[1]461100'!O31</f>
        <v>0</v>
      </c>
      <c r="P47" s="20">
        <f>'[1]461100'!P31</f>
        <v>0</v>
      </c>
      <c r="Q47" s="21">
        <f>'[1]461100'!Q31</f>
        <v>0</v>
      </c>
      <c r="R47" s="22">
        <f>'[1]461100'!R31</f>
        <v>0</v>
      </c>
      <c r="S47" s="33">
        <f>'[1]461100'!S31</f>
        <v>0</v>
      </c>
      <c r="T47" s="20">
        <f>'[1]461100'!T31</f>
        <v>4</v>
      </c>
      <c r="U47" s="21">
        <f>'[1]461100'!U31</f>
        <v>6.8</v>
      </c>
      <c r="V47" s="22">
        <f>'[1]461100'!V31</f>
        <v>7</v>
      </c>
      <c r="W47" s="33">
        <f>'[1]461100'!W31</f>
        <v>10.7</v>
      </c>
      <c r="X47" s="20">
        <f>'[1]461100'!X31</f>
        <v>0</v>
      </c>
      <c r="Y47" s="21">
        <f>'[1]461100'!Y31</f>
        <v>0</v>
      </c>
      <c r="Z47" s="22">
        <f>'[1]461100'!Z31</f>
        <v>0</v>
      </c>
      <c r="AA47" s="33">
        <f>'[1]461100'!AA31</f>
        <v>0</v>
      </c>
      <c r="AB47" s="20">
        <f>'[1]461100'!AB31</f>
        <v>0</v>
      </c>
      <c r="AC47" s="21">
        <f>'[1]461100'!AC31</f>
        <v>0</v>
      </c>
      <c r="AD47" s="22">
        <f>'[1]461100'!AD31</f>
        <v>0</v>
      </c>
      <c r="AE47" s="33">
        <f>'[1]461100'!AE31</f>
        <v>0</v>
      </c>
      <c r="AF47" s="20">
        <f>'[1]461100'!AF31</f>
        <v>1</v>
      </c>
      <c r="AG47" s="21">
        <f>'[1]461100'!AG31</f>
        <v>5.5</v>
      </c>
      <c r="AH47" s="22">
        <f>'[1]461100'!AH31</f>
        <v>0</v>
      </c>
      <c r="AI47" s="33">
        <f>'[1]461100'!AI31</f>
        <v>0</v>
      </c>
      <c r="AJ47" s="20">
        <f>'[1]461100'!AJ31</f>
        <v>0</v>
      </c>
      <c r="AK47" s="21">
        <f>'[1]461100'!AK31</f>
        <v>0</v>
      </c>
      <c r="AL47" s="22">
        <f>'[1]461100'!AL31</f>
        <v>22</v>
      </c>
      <c r="AM47" s="33">
        <f>'[1]461100'!AM31</f>
        <v>0.7</v>
      </c>
      <c r="AN47" s="20">
        <f>SUM(D47+F47+H47+J47+L47+N47+P47+R47+T47+V47+X47+Z47+AB47+AD47+AF47+AH47+AJ47+AL47)</f>
        <v>48</v>
      </c>
      <c r="AO47" s="21">
        <f>SUM(E47+G47+I47+K47+M47+O47+Q47+S47+U47+W47+Y47+AA47+AC47+AE47+AG47+AI47+AK47+AM47)</f>
        <v>70.900000000000006</v>
      </c>
    </row>
    <row r="48" spans="1:41" x14ac:dyDescent="0.25">
      <c r="A48" s="17">
        <v>461099</v>
      </c>
      <c r="B48" s="18" t="s">
        <v>68</v>
      </c>
      <c r="C48" s="19">
        <f>'[1]461099'!C20</f>
        <v>31</v>
      </c>
      <c r="D48" s="20">
        <f>'[1]461099'!D20</f>
        <v>6</v>
      </c>
      <c r="E48" s="21">
        <f>'[1]461099'!E20</f>
        <v>17.2</v>
      </c>
      <c r="F48" s="22">
        <f>'[1]461099'!F20</f>
        <v>0</v>
      </c>
      <c r="G48" s="33">
        <f>'[1]461099'!G20</f>
        <v>0</v>
      </c>
      <c r="H48" s="20">
        <f>'[1]461099'!H20</f>
        <v>0</v>
      </c>
      <c r="I48" s="21">
        <f>'[1]461099'!I20</f>
        <v>0</v>
      </c>
      <c r="J48" s="22">
        <f>'[1]461099'!J20</f>
        <v>0</v>
      </c>
      <c r="K48" s="33">
        <f>'[1]461099'!K20</f>
        <v>0</v>
      </c>
      <c r="L48" s="20">
        <f>'[1]461099'!L20</f>
        <v>0</v>
      </c>
      <c r="M48" s="21">
        <f>'[1]461099'!M20</f>
        <v>0</v>
      </c>
      <c r="N48" s="22">
        <f>'[1]461099'!N20</f>
        <v>0</v>
      </c>
      <c r="O48" s="33">
        <f>'[1]461099'!O20</f>
        <v>0</v>
      </c>
      <c r="P48" s="20">
        <f>'[1]461099'!P20</f>
        <v>0</v>
      </c>
      <c r="Q48" s="21">
        <f>'[1]461099'!Q20</f>
        <v>0</v>
      </c>
      <c r="R48" s="22">
        <f>'[1]461099'!R20</f>
        <v>0</v>
      </c>
      <c r="S48" s="33">
        <f>'[1]461099'!S20</f>
        <v>0</v>
      </c>
      <c r="T48" s="20">
        <f>'[1]461099'!T20</f>
        <v>0</v>
      </c>
      <c r="U48" s="21">
        <f>'[1]461099'!U20</f>
        <v>0</v>
      </c>
      <c r="V48" s="22">
        <f>'[1]461099'!V20</f>
        <v>0</v>
      </c>
      <c r="W48" s="33">
        <f>'[1]461099'!W20</f>
        <v>0</v>
      </c>
      <c r="X48" s="20">
        <f>'[1]461099'!X20</f>
        <v>0</v>
      </c>
      <c r="Y48" s="21">
        <f>'[1]461099'!Y20</f>
        <v>0</v>
      </c>
      <c r="Z48" s="22">
        <f>'[1]461099'!Z20</f>
        <v>0</v>
      </c>
      <c r="AA48" s="33">
        <f>'[1]461099'!AA20</f>
        <v>0</v>
      </c>
      <c r="AB48" s="20">
        <f>'[1]461099'!AB20</f>
        <v>0</v>
      </c>
      <c r="AC48" s="21">
        <f>'[1]461099'!AC20</f>
        <v>0</v>
      </c>
      <c r="AD48" s="22">
        <f>'[1]461099'!AD20</f>
        <v>0</v>
      </c>
      <c r="AE48" s="33">
        <f>'[1]461099'!AE20</f>
        <v>0</v>
      </c>
      <c r="AF48" s="20">
        <f>'[1]461099'!AF20</f>
        <v>0</v>
      </c>
      <c r="AG48" s="21">
        <f>'[1]461099'!AG20</f>
        <v>0</v>
      </c>
      <c r="AH48" s="22">
        <f>'[1]461099'!AH20</f>
        <v>0</v>
      </c>
      <c r="AI48" s="33">
        <f>'[1]461099'!AI20</f>
        <v>0</v>
      </c>
      <c r="AJ48" s="20">
        <f>'[1]461099'!AJ20</f>
        <v>0</v>
      </c>
      <c r="AK48" s="21">
        <f>'[1]461099'!AK20</f>
        <v>0</v>
      </c>
      <c r="AL48" s="22">
        <f>'[1]461099'!AL20</f>
        <v>0</v>
      </c>
      <c r="AM48" s="33">
        <f>'[1]461099'!AM20</f>
        <v>0</v>
      </c>
      <c r="AN48" s="20">
        <f t="shared" si="0"/>
        <v>6</v>
      </c>
      <c r="AO48" s="21">
        <f t="shared" si="0"/>
        <v>17.2</v>
      </c>
    </row>
    <row r="49" spans="1:41" x14ac:dyDescent="0.25">
      <c r="A49" s="17">
        <v>461101</v>
      </c>
      <c r="B49" s="18" t="s">
        <v>69</v>
      </c>
      <c r="C49" s="19">
        <f>'[1]461101'!C167</f>
        <v>1859</v>
      </c>
      <c r="D49" s="20">
        <f>'[1]461101'!D167</f>
        <v>185</v>
      </c>
      <c r="E49" s="21">
        <f>'[1]461101'!E167</f>
        <v>593.6</v>
      </c>
      <c r="F49" s="22">
        <f>'[1]461101'!F167</f>
        <v>0</v>
      </c>
      <c r="G49" s="33">
        <f>'[1]461101'!G167</f>
        <v>0</v>
      </c>
      <c r="H49" s="20">
        <f>'[1]461101'!H167</f>
        <v>26</v>
      </c>
      <c r="I49" s="21">
        <f>'[1]461101'!I167</f>
        <v>25.999999999999996</v>
      </c>
      <c r="J49" s="22">
        <f>'[1]461101'!J167</f>
        <v>1</v>
      </c>
      <c r="K49" s="33">
        <f>'[1]461101'!K167</f>
        <v>1.3</v>
      </c>
      <c r="L49" s="20">
        <f>'[1]461101'!L167</f>
        <v>0</v>
      </c>
      <c r="M49" s="21">
        <f>'[1]461101'!M167</f>
        <v>0</v>
      </c>
      <c r="N49" s="22">
        <f>'[1]461101'!N167</f>
        <v>7</v>
      </c>
      <c r="O49" s="33">
        <f>'[1]461101'!O167</f>
        <v>15.7</v>
      </c>
      <c r="P49" s="20">
        <f>'[1]461101'!P167</f>
        <v>5</v>
      </c>
      <c r="Q49" s="21">
        <f>'[1]461101'!Q167</f>
        <v>3.0999999999999996</v>
      </c>
      <c r="R49" s="22">
        <f>'[1]461101'!R167</f>
        <v>1</v>
      </c>
      <c r="S49" s="33">
        <f>'[1]461101'!S167</f>
        <v>1.1000000000000001</v>
      </c>
      <c r="T49" s="20">
        <f>'[1]461101'!T167</f>
        <v>9</v>
      </c>
      <c r="U49" s="21">
        <f>'[1]461101'!U167</f>
        <v>25.4</v>
      </c>
      <c r="V49" s="22">
        <f>'[1]461101'!V167</f>
        <v>1</v>
      </c>
      <c r="W49" s="33">
        <f>'[1]461101'!W167</f>
        <v>2.7</v>
      </c>
      <c r="X49" s="20">
        <f>'[1]461101'!X167</f>
        <v>5</v>
      </c>
      <c r="Y49" s="21">
        <f>'[1]461101'!Y167</f>
        <v>50.7</v>
      </c>
      <c r="Z49" s="22">
        <f>'[1]461101'!Z167</f>
        <v>0</v>
      </c>
      <c r="AA49" s="33">
        <f>'[1]461101'!AA167</f>
        <v>0</v>
      </c>
      <c r="AB49" s="20">
        <f>'[1]461101'!AB167</f>
        <v>1</v>
      </c>
      <c r="AC49" s="21">
        <f>'[1]461101'!AC167</f>
        <v>1</v>
      </c>
      <c r="AD49" s="22">
        <f>'[1]461101'!AD167</f>
        <v>1</v>
      </c>
      <c r="AE49" s="33">
        <f>'[1]461101'!AE167</f>
        <v>2.5</v>
      </c>
      <c r="AF49" s="20">
        <f>'[1]461101'!AF167</f>
        <v>4</v>
      </c>
      <c r="AG49" s="21">
        <f>'[1]461101'!AG167</f>
        <v>31</v>
      </c>
      <c r="AH49" s="22">
        <f>'[1]461101'!AH167</f>
        <v>0</v>
      </c>
      <c r="AI49" s="33">
        <f>'[1]461101'!AI167</f>
        <v>0</v>
      </c>
      <c r="AJ49" s="20">
        <f>'[1]461101'!AJ167</f>
        <v>12</v>
      </c>
      <c r="AK49" s="21">
        <f>'[1]461101'!AK167</f>
        <v>6.4</v>
      </c>
      <c r="AL49" s="22">
        <f>'[1]461101'!AL167</f>
        <v>14</v>
      </c>
      <c r="AM49" s="33">
        <f>'[1]461101'!AM167</f>
        <v>4.8000000000000007</v>
      </c>
      <c r="AN49" s="20">
        <f t="shared" si="0"/>
        <v>272</v>
      </c>
      <c r="AO49" s="21">
        <f t="shared" si="0"/>
        <v>765.30000000000007</v>
      </c>
    </row>
    <row r="50" spans="1:41" x14ac:dyDescent="0.25">
      <c r="A50" s="17">
        <v>461102</v>
      </c>
      <c r="B50" s="18" t="s">
        <v>70</v>
      </c>
      <c r="C50" s="19">
        <f>'[1]461102'!C241</f>
        <v>2704</v>
      </c>
      <c r="D50" s="20">
        <f>'[1]461102'!D241</f>
        <v>387</v>
      </c>
      <c r="E50" s="21">
        <f>'[1]461102'!E241</f>
        <v>1107</v>
      </c>
      <c r="F50" s="22">
        <f>'[1]461102'!F241</f>
        <v>13</v>
      </c>
      <c r="G50" s="33">
        <f>'[1]461102'!G241</f>
        <v>5.3</v>
      </c>
      <c r="H50" s="20">
        <f>'[1]461102'!H241</f>
        <v>41</v>
      </c>
      <c r="I50" s="21">
        <f>'[1]461102'!I241</f>
        <v>34.4</v>
      </c>
      <c r="J50" s="22">
        <f>'[1]461102'!J241</f>
        <v>0</v>
      </c>
      <c r="K50" s="33">
        <f>'[1]461102'!K241</f>
        <v>0</v>
      </c>
      <c r="L50" s="20">
        <f>'[1]461102'!L241</f>
        <v>5</v>
      </c>
      <c r="M50" s="21">
        <f>'[1]461102'!M241</f>
        <v>2.2999999999999998</v>
      </c>
      <c r="N50" s="22">
        <f>'[1]461102'!N241</f>
        <v>0</v>
      </c>
      <c r="O50" s="33">
        <f>'[1]461102'!O241</f>
        <v>0</v>
      </c>
      <c r="P50" s="20">
        <f>'[1]461102'!P241</f>
        <v>0</v>
      </c>
      <c r="Q50" s="21">
        <f>'[1]461102'!Q241</f>
        <v>0</v>
      </c>
      <c r="R50" s="22">
        <f>'[1]461102'!R241</f>
        <v>0</v>
      </c>
      <c r="S50" s="33">
        <f>'[1]461102'!S241</f>
        <v>0</v>
      </c>
      <c r="T50" s="20">
        <f>'[1]461102'!T241</f>
        <v>10</v>
      </c>
      <c r="U50" s="21">
        <f>'[1]461102'!U241</f>
        <v>16.3</v>
      </c>
      <c r="V50" s="22">
        <f>'[1]461102'!V241</f>
        <v>11</v>
      </c>
      <c r="W50" s="33">
        <f>'[1]461102'!W241</f>
        <v>18.100000000000001</v>
      </c>
      <c r="X50" s="20">
        <f>'[1]461102'!X241</f>
        <v>2</v>
      </c>
      <c r="Y50" s="21">
        <f>'[1]461102'!Y241</f>
        <v>10.199999999999999</v>
      </c>
      <c r="Z50" s="22">
        <f>'[1]461102'!Z241</f>
        <v>16</v>
      </c>
      <c r="AA50" s="33">
        <f>'[1]461102'!AA241</f>
        <v>11.2</v>
      </c>
      <c r="AB50" s="20">
        <f>'[1]461102'!AB241</f>
        <v>0</v>
      </c>
      <c r="AC50" s="21">
        <f>'[1]461102'!AC241</f>
        <v>0</v>
      </c>
      <c r="AD50" s="22">
        <f>'[1]461102'!AD241</f>
        <v>0</v>
      </c>
      <c r="AE50" s="33">
        <f>'[1]461102'!AE241</f>
        <v>0</v>
      </c>
      <c r="AF50" s="20">
        <f>'[1]461102'!AF241</f>
        <v>16</v>
      </c>
      <c r="AG50" s="21">
        <f>'[1]461102'!AG241</f>
        <v>49.2</v>
      </c>
      <c r="AH50" s="22">
        <f>'[1]461102'!AH241</f>
        <v>1</v>
      </c>
      <c r="AI50" s="33">
        <f>'[1]461102'!AI241</f>
        <v>5.7</v>
      </c>
      <c r="AJ50" s="20">
        <f>'[1]461102'!AJ241</f>
        <v>30</v>
      </c>
      <c r="AK50" s="21">
        <f>'[1]461102'!AK241</f>
        <v>28.5</v>
      </c>
      <c r="AL50" s="22">
        <f>'[1]461102'!AL241</f>
        <v>197</v>
      </c>
      <c r="AM50" s="33">
        <f>'[1]461102'!AM241</f>
        <v>16.799999999999997</v>
      </c>
      <c r="AN50" s="20">
        <f t="shared" si="0"/>
        <v>729</v>
      </c>
      <c r="AO50" s="21">
        <f t="shared" si="0"/>
        <v>1305</v>
      </c>
    </row>
    <row r="51" spans="1:41" x14ac:dyDescent="0.25">
      <c r="A51" s="17">
        <v>461103</v>
      </c>
      <c r="B51" s="18" t="s">
        <v>71</v>
      </c>
      <c r="C51" s="19">
        <f>'[1]461103'!C27</f>
        <v>131</v>
      </c>
      <c r="D51" s="20">
        <f>'[1]461103'!D27</f>
        <v>9</v>
      </c>
      <c r="E51" s="21">
        <f>'[1]461103'!E27</f>
        <v>25.7</v>
      </c>
      <c r="F51" s="22">
        <f>'[1]461103'!F27</f>
        <v>0</v>
      </c>
      <c r="G51" s="33">
        <f>'[1]461103'!G27</f>
        <v>0</v>
      </c>
      <c r="H51" s="20">
        <f>'[1]461103'!H27</f>
        <v>0</v>
      </c>
      <c r="I51" s="21">
        <f>'[1]461103'!I27</f>
        <v>0</v>
      </c>
      <c r="J51" s="22">
        <f>'[1]461103'!J27</f>
        <v>0</v>
      </c>
      <c r="K51" s="33">
        <f>'[1]461103'!K27</f>
        <v>0</v>
      </c>
      <c r="L51" s="20">
        <f>'[1]461103'!L27</f>
        <v>0</v>
      </c>
      <c r="M51" s="21">
        <f>'[1]461103'!M27</f>
        <v>0</v>
      </c>
      <c r="N51" s="22">
        <f>'[1]461103'!N27</f>
        <v>0</v>
      </c>
      <c r="O51" s="33">
        <f>'[1]461103'!O27</f>
        <v>0</v>
      </c>
      <c r="P51" s="20">
        <f>'[1]461103'!P27</f>
        <v>0</v>
      </c>
      <c r="Q51" s="21">
        <f>'[1]461103'!Q27</f>
        <v>0</v>
      </c>
      <c r="R51" s="22">
        <f>'[1]461103'!R27</f>
        <v>0</v>
      </c>
      <c r="S51" s="33">
        <f>'[1]461103'!S27</f>
        <v>0</v>
      </c>
      <c r="T51" s="20">
        <f>'[1]461103'!T27</f>
        <v>0</v>
      </c>
      <c r="U51" s="21">
        <f>'[1]461103'!U27</f>
        <v>0</v>
      </c>
      <c r="V51" s="22">
        <f>'[1]461103'!V27</f>
        <v>0</v>
      </c>
      <c r="W51" s="33">
        <f>'[1]461103'!W27</f>
        <v>0</v>
      </c>
      <c r="X51" s="20">
        <f>'[1]461103'!X27</f>
        <v>0</v>
      </c>
      <c r="Y51" s="21">
        <f>'[1]461103'!Y27</f>
        <v>0</v>
      </c>
      <c r="Z51" s="22">
        <f>'[1]461103'!Z27</f>
        <v>1</v>
      </c>
      <c r="AA51" s="33">
        <f>'[1]461103'!AA27</f>
        <v>0.7</v>
      </c>
      <c r="AB51" s="20">
        <f>'[1]461103'!AB27</f>
        <v>0</v>
      </c>
      <c r="AC51" s="21">
        <f>'[1]461103'!AC27</f>
        <v>0</v>
      </c>
      <c r="AD51" s="22">
        <f>'[1]461103'!AD27</f>
        <v>0</v>
      </c>
      <c r="AE51" s="33">
        <f>'[1]461103'!AE27</f>
        <v>0</v>
      </c>
      <c r="AF51" s="20">
        <f>'[1]461103'!AF27</f>
        <v>0</v>
      </c>
      <c r="AG51" s="21">
        <f>'[1]461103'!AG27</f>
        <v>0</v>
      </c>
      <c r="AH51" s="22">
        <f>'[1]461103'!AH27</f>
        <v>0</v>
      </c>
      <c r="AI51" s="33">
        <f>'[1]461103'!AI27</f>
        <v>0</v>
      </c>
      <c r="AJ51" s="20">
        <f>'[1]461103'!AJ27</f>
        <v>0</v>
      </c>
      <c r="AK51" s="21">
        <f>'[1]461103'!AK27</f>
        <v>0</v>
      </c>
      <c r="AL51" s="22">
        <f>'[1]461103'!AL27</f>
        <v>30</v>
      </c>
      <c r="AM51" s="33">
        <f>'[1]461103'!AM27</f>
        <v>2</v>
      </c>
      <c r="AN51" s="20">
        <f t="shared" si="0"/>
        <v>40</v>
      </c>
      <c r="AO51" s="21">
        <f t="shared" si="0"/>
        <v>28.4</v>
      </c>
    </row>
    <row r="52" spans="1:41" x14ac:dyDescent="0.25">
      <c r="A52" s="17">
        <v>461105</v>
      </c>
      <c r="B52" s="18" t="s">
        <v>72</v>
      </c>
      <c r="C52" s="19">
        <f>'[1]461105'!C15</f>
        <v>21</v>
      </c>
      <c r="D52" s="20">
        <f>'[1]461105'!D15</f>
        <v>3</v>
      </c>
      <c r="E52" s="21">
        <f>'[1]461105'!E15</f>
        <v>7.2</v>
      </c>
      <c r="F52" s="22">
        <f>'[1]461105'!F15</f>
        <v>0</v>
      </c>
      <c r="G52" s="33">
        <f>'[1]461105'!G15</f>
        <v>0</v>
      </c>
      <c r="H52" s="20">
        <f>'[1]461105'!H15</f>
        <v>6</v>
      </c>
      <c r="I52" s="21">
        <f>'[1]461105'!I15</f>
        <v>2.4</v>
      </c>
      <c r="J52" s="22">
        <f>'[1]461105'!J15</f>
        <v>0</v>
      </c>
      <c r="K52" s="33">
        <f>'[1]461105'!K15</f>
        <v>0</v>
      </c>
      <c r="L52" s="20">
        <f>'[1]461105'!L15</f>
        <v>0</v>
      </c>
      <c r="M52" s="21">
        <f>'[1]461105'!M15</f>
        <v>0</v>
      </c>
      <c r="N52" s="22">
        <f>'[1]461105'!N15</f>
        <v>0</v>
      </c>
      <c r="O52" s="33">
        <f>'[1]461105'!O15</f>
        <v>0</v>
      </c>
      <c r="P52" s="20">
        <f>'[1]461105'!P15</f>
        <v>0</v>
      </c>
      <c r="Q52" s="21">
        <f>'[1]461105'!Q15</f>
        <v>0</v>
      </c>
      <c r="R52" s="22">
        <f>'[1]461105'!R15</f>
        <v>0</v>
      </c>
      <c r="S52" s="33">
        <f>'[1]461105'!S15</f>
        <v>0</v>
      </c>
      <c r="T52" s="20">
        <f>'[1]461105'!T15</f>
        <v>0</v>
      </c>
      <c r="U52" s="21">
        <f>'[1]461105'!U15</f>
        <v>0</v>
      </c>
      <c r="V52" s="22">
        <f>'[1]461105'!V15</f>
        <v>0</v>
      </c>
      <c r="W52" s="33">
        <f>'[1]461105'!W15</f>
        <v>0</v>
      </c>
      <c r="X52" s="20">
        <f>'[1]461105'!X15</f>
        <v>0</v>
      </c>
      <c r="Y52" s="21">
        <f>'[1]461105'!Y15</f>
        <v>0</v>
      </c>
      <c r="Z52" s="22">
        <f>'[1]461105'!Z15</f>
        <v>0</v>
      </c>
      <c r="AA52" s="33">
        <f>'[1]461105'!AA15</f>
        <v>0</v>
      </c>
      <c r="AB52" s="20">
        <f>'[1]461105'!AB15</f>
        <v>0</v>
      </c>
      <c r="AC52" s="21">
        <f>'[1]461105'!AC15</f>
        <v>0</v>
      </c>
      <c r="AD52" s="22">
        <f>'[1]461105'!AD15</f>
        <v>0</v>
      </c>
      <c r="AE52" s="33">
        <f>'[1]461105'!AE15</f>
        <v>0</v>
      </c>
      <c r="AF52" s="20">
        <f>'[1]461105'!AF15</f>
        <v>0</v>
      </c>
      <c r="AG52" s="21">
        <f>'[1]461105'!AG15</f>
        <v>0</v>
      </c>
      <c r="AH52" s="22">
        <f>'[1]461105'!AH15</f>
        <v>0</v>
      </c>
      <c r="AI52" s="33">
        <f>'[1]461105'!AI15</f>
        <v>0</v>
      </c>
      <c r="AJ52" s="20">
        <f>'[1]461105'!AJ15</f>
        <v>0</v>
      </c>
      <c r="AK52" s="21">
        <f>'[1]461105'!AK15</f>
        <v>0</v>
      </c>
      <c r="AL52" s="22">
        <f>'[1]461105'!AL15</f>
        <v>0</v>
      </c>
      <c r="AM52" s="33">
        <f>'[1]461105'!AM15</f>
        <v>0</v>
      </c>
      <c r="AN52" s="20">
        <f t="shared" ref="AN52:AO67" si="1">SUM(D52+F52+H52+J52+L52+N52+P52+R52+T52+V52+X52+Z52+AB52+AD52+AF52+AH52+AJ52+AL52)</f>
        <v>9</v>
      </c>
      <c r="AO52" s="21">
        <f t="shared" si="1"/>
        <v>9.6</v>
      </c>
    </row>
    <row r="53" spans="1:41" x14ac:dyDescent="0.25">
      <c r="A53" s="17">
        <v>461106</v>
      </c>
      <c r="B53" s="18" t="s">
        <v>73</v>
      </c>
      <c r="C53" s="19">
        <f>'[1]461106'!C15</f>
        <v>10</v>
      </c>
      <c r="D53" s="20">
        <f>'[1]461106'!D15</f>
        <v>1</v>
      </c>
      <c r="E53" s="21">
        <f>'[1]461106'!E15</f>
        <v>3.8</v>
      </c>
      <c r="F53" s="22">
        <f>'[1]461106'!F15</f>
        <v>0</v>
      </c>
      <c r="G53" s="33">
        <f>'[1]461106'!G15</f>
        <v>0</v>
      </c>
      <c r="H53" s="20">
        <f>'[1]461106'!H15</f>
        <v>0</v>
      </c>
      <c r="I53" s="21">
        <f>'[1]461106'!I15</f>
        <v>0</v>
      </c>
      <c r="J53" s="22">
        <f>'[1]461106'!J15</f>
        <v>0</v>
      </c>
      <c r="K53" s="33">
        <f>'[1]461106'!K15</f>
        <v>0</v>
      </c>
      <c r="L53" s="20">
        <f>'[1]461106'!L15</f>
        <v>0</v>
      </c>
      <c r="M53" s="21">
        <f>'[1]461106'!M15</f>
        <v>0</v>
      </c>
      <c r="N53" s="22">
        <f>'[1]461106'!N15</f>
        <v>0</v>
      </c>
      <c r="O53" s="33">
        <f>'[1]461106'!O15</f>
        <v>0</v>
      </c>
      <c r="P53" s="20">
        <f>'[1]461106'!P15</f>
        <v>0</v>
      </c>
      <c r="Q53" s="21">
        <f>'[1]461106'!Q15</f>
        <v>0</v>
      </c>
      <c r="R53" s="22">
        <f>'[1]461106'!R15</f>
        <v>0</v>
      </c>
      <c r="S53" s="33">
        <f>'[1]461106'!S15</f>
        <v>0</v>
      </c>
      <c r="T53" s="20">
        <f>'[1]461106'!T15</f>
        <v>0</v>
      </c>
      <c r="U53" s="21">
        <f>'[1]461106'!U15</f>
        <v>0</v>
      </c>
      <c r="V53" s="22">
        <f>'[1]461106'!V15</f>
        <v>0</v>
      </c>
      <c r="W53" s="33">
        <f>'[1]461106'!W15</f>
        <v>0</v>
      </c>
      <c r="X53" s="20">
        <f>'[1]461106'!X15</f>
        <v>0</v>
      </c>
      <c r="Y53" s="21">
        <f>'[1]461106'!Y15</f>
        <v>0</v>
      </c>
      <c r="Z53" s="22">
        <f>'[1]461106'!Z15</f>
        <v>0</v>
      </c>
      <c r="AA53" s="33">
        <f>'[1]461106'!AA15</f>
        <v>0</v>
      </c>
      <c r="AB53" s="20">
        <f>'[1]461106'!AB15</f>
        <v>0</v>
      </c>
      <c r="AC53" s="21">
        <f>'[1]461106'!AC15</f>
        <v>0</v>
      </c>
      <c r="AD53" s="22">
        <f>'[1]461106'!AD15</f>
        <v>0</v>
      </c>
      <c r="AE53" s="33">
        <f>'[1]461106'!AE15</f>
        <v>0</v>
      </c>
      <c r="AF53" s="20">
        <f>'[1]461106'!AF15</f>
        <v>0</v>
      </c>
      <c r="AG53" s="21">
        <f>'[1]461106'!AG15</f>
        <v>0</v>
      </c>
      <c r="AH53" s="22">
        <f>'[1]461106'!AH15</f>
        <v>0</v>
      </c>
      <c r="AI53" s="33">
        <f>'[1]461106'!AI15</f>
        <v>0</v>
      </c>
      <c r="AJ53" s="20">
        <f>'[1]461106'!AJ15</f>
        <v>0</v>
      </c>
      <c r="AK53" s="21">
        <f>'[1]461106'!AK15</f>
        <v>0</v>
      </c>
      <c r="AL53" s="22">
        <f>'[1]461106'!AL15</f>
        <v>10</v>
      </c>
      <c r="AM53" s="33">
        <f>'[1]461106'!AM15</f>
        <v>1</v>
      </c>
      <c r="AN53" s="20">
        <f t="shared" si="1"/>
        <v>11</v>
      </c>
      <c r="AO53" s="21">
        <f t="shared" si="1"/>
        <v>4.8</v>
      </c>
    </row>
    <row r="54" spans="1:41" x14ac:dyDescent="0.25">
      <c r="A54" s="17">
        <v>461107</v>
      </c>
      <c r="B54" s="18" t="s">
        <v>74</v>
      </c>
      <c r="C54" s="19">
        <f>'[1]461107'!C23</f>
        <v>39</v>
      </c>
      <c r="D54" s="20">
        <f>'[1]461107'!D23</f>
        <v>2</v>
      </c>
      <c r="E54" s="21">
        <f>'[1]461107'!E23</f>
        <v>7.6</v>
      </c>
      <c r="F54" s="22">
        <f>'[1]461107'!F23</f>
        <v>0</v>
      </c>
      <c r="G54" s="33">
        <f>'[1]461107'!G23</f>
        <v>0</v>
      </c>
      <c r="H54" s="20">
        <f>'[1]461107'!H23</f>
        <v>0</v>
      </c>
      <c r="I54" s="21">
        <f>'[1]461107'!I23</f>
        <v>0</v>
      </c>
      <c r="J54" s="22">
        <f>'[1]461107'!J23</f>
        <v>0</v>
      </c>
      <c r="K54" s="33">
        <f>'[1]461107'!K23</f>
        <v>0</v>
      </c>
      <c r="L54" s="20">
        <f>'[1]461107'!L23</f>
        <v>0</v>
      </c>
      <c r="M54" s="21">
        <f>'[1]461107'!M23</f>
        <v>0</v>
      </c>
      <c r="N54" s="22">
        <f>'[1]461107'!N23</f>
        <v>0</v>
      </c>
      <c r="O54" s="33">
        <f>'[1]461107'!O23</f>
        <v>0</v>
      </c>
      <c r="P54" s="20">
        <f>'[1]461107'!P23</f>
        <v>0</v>
      </c>
      <c r="Q54" s="21">
        <f>'[1]461107'!Q23</f>
        <v>0</v>
      </c>
      <c r="R54" s="22">
        <f>'[1]461107'!R23</f>
        <v>0</v>
      </c>
      <c r="S54" s="33">
        <f>'[1]461107'!S23</f>
        <v>0</v>
      </c>
      <c r="T54" s="20">
        <f>'[1]461107'!T23</f>
        <v>0</v>
      </c>
      <c r="U54" s="21">
        <f>'[1]461107'!U23</f>
        <v>0</v>
      </c>
      <c r="V54" s="22">
        <f>'[1]461107'!V23</f>
        <v>0</v>
      </c>
      <c r="W54" s="33">
        <f>'[1]461107'!W23</f>
        <v>0</v>
      </c>
      <c r="X54" s="20">
        <f>'[1]461107'!X23</f>
        <v>0</v>
      </c>
      <c r="Y54" s="21">
        <f>'[1]461107'!Y23</f>
        <v>0</v>
      </c>
      <c r="Z54" s="22">
        <f>'[1]461107'!Z23</f>
        <v>0</v>
      </c>
      <c r="AA54" s="33">
        <f>'[1]461107'!AA23</f>
        <v>0</v>
      </c>
      <c r="AB54" s="20">
        <f>'[1]461107'!AB23</f>
        <v>0</v>
      </c>
      <c r="AC54" s="21">
        <f>'[1]461107'!AC23</f>
        <v>0</v>
      </c>
      <c r="AD54" s="22">
        <f>'[1]461107'!AD23</f>
        <v>0</v>
      </c>
      <c r="AE54" s="33">
        <f>'[1]461107'!AE23</f>
        <v>0</v>
      </c>
      <c r="AF54" s="20">
        <f>'[1]461107'!AF23</f>
        <v>0</v>
      </c>
      <c r="AG54" s="21">
        <f>'[1]461107'!AG23</f>
        <v>0</v>
      </c>
      <c r="AH54" s="22">
        <f>'[1]461107'!AH23</f>
        <v>0</v>
      </c>
      <c r="AI54" s="33">
        <f>'[1]461107'!AI23</f>
        <v>0</v>
      </c>
      <c r="AJ54" s="20">
        <f>'[1]461107'!AJ23</f>
        <v>0</v>
      </c>
      <c r="AK54" s="21">
        <f>'[1]461107'!AK23</f>
        <v>0</v>
      </c>
      <c r="AL54" s="22">
        <f>'[1]461107'!AL23</f>
        <v>0</v>
      </c>
      <c r="AM54" s="33">
        <f>'[1]461107'!AM23</f>
        <v>0</v>
      </c>
      <c r="AN54" s="20">
        <f t="shared" si="1"/>
        <v>2</v>
      </c>
      <c r="AO54" s="21">
        <f t="shared" si="1"/>
        <v>7.6</v>
      </c>
    </row>
    <row r="55" spans="1:41" x14ac:dyDescent="0.25">
      <c r="A55" s="17">
        <v>461110</v>
      </c>
      <c r="B55" s="18" t="s">
        <v>75</v>
      </c>
      <c r="C55" s="19">
        <f>'[1]461110'!C39</f>
        <v>235</v>
      </c>
      <c r="D55" s="20">
        <f>'[1]461110'!D39</f>
        <v>42</v>
      </c>
      <c r="E55" s="21">
        <f>'[1]461110'!E39</f>
        <v>124.69999999999999</v>
      </c>
      <c r="F55" s="22">
        <f>'[1]461110'!F39</f>
        <v>3</v>
      </c>
      <c r="G55" s="33">
        <f>'[1]461110'!G39</f>
        <v>0.90000000000000013</v>
      </c>
      <c r="H55" s="20">
        <f>'[1]461110'!H39</f>
        <v>26</v>
      </c>
      <c r="I55" s="21">
        <f>'[1]461110'!I39</f>
        <v>3</v>
      </c>
      <c r="J55" s="22">
        <f>'[1]461110'!J39</f>
        <v>0</v>
      </c>
      <c r="K55" s="33">
        <f>'[1]461110'!K39</f>
        <v>0</v>
      </c>
      <c r="L55" s="20">
        <f>'[1]461110'!L39</f>
        <v>0</v>
      </c>
      <c r="M55" s="21">
        <f>'[1]461110'!M39</f>
        <v>0</v>
      </c>
      <c r="N55" s="22">
        <f>'[1]461110'!N39</f>
        <v>0</v>
      </c>
      <c r="O55" s="33">
        <f>'[1]461110'!O39</f>
        <v>0</v>
      </c>
      <c r="P55" s="20">
        <f>'[1]461110'!P39</f>
        <v>1</v>
      </c>
      <c r="Q55" s="21">
        <f>'[1]461110'!Q39</f>
        <v>1</v>
      </c>
      <c r="R55" s="22">
        <f>'[1]461110'!R39</f>
        <v>0</v>
      </c>
      <c r="S55" s="33">
        <f>'[1]461110'!S39</f>
        <v>0</v>
      </c>
      <c r="T55" s="20">
        <f>'[1]461110'!T39</f>
        <v>0</v>
      </c>
      <c r="U55" s="21">
        <f>'[1]461110'!U39</f>
        <v>0</v>
      </c>
      <c r="V55" s="22">
        <f>'[1]461110'!V39</f>
        <v>1</v>
      </c>
      <c r="W55" s="33">
        <f>'[1]461110'!W39</f>
        <v>2.9</v>
      </c>
      <c r="X55" s="20">
        <f>'[1]461110'!X39</f>
        <v>0</v>
      </c>
      <c r="Y55" s="21">
        <f>'[1]461110'!Y39</f>
        <v>0</v>
      </c>
      <c r="Z55" s="22">
        <f>'[1]461110'!Z39</f>
        <v>0</v>
      </c>
      <c r="AA55" s="33">
        <f>'[1]461110'!AA39</f>
        <v>0</v>
      </c>
      <c r="AB55" s="20">
        <f>'[1]461110'!AB39</f>
        <v>0</v>
      </c>
      <c r="AC55" s="21">
        <f>'[1]461110'!AC39</f>
        <v>0</v>
      </c>
      <c r="AD55" s="22">
        <f>'[1]461110'!AD39</f>
        <v>0</v>
      </c>
      <c r="AE55" s="33">
        <f>'[1]461110'!AE39</f>
        <v>0</v>
      </c>
      <c r="AF55" s="20">
        <f>'[1]461110'!AF39</f>
        <v>1</v>
      </c>
      <c r="AG55" s="21">
        <f>'[1]461110'!AG39</f>
        <v>2.4</v>
      </c>
      <c r="AH55" s="22">
        <f>'[1]461110'!AH39</f>
        <v>0</v>
      </c>
      <c r="AI55" s="33">
        <f>'[1]461110'!AI39</f>
        <v>0</v>
      </c>
      <c r="AJ55" s="20">
        <f>'[1]461110'!AJ39</f>
        <v>0</v>
      </c>
      <c r="AK55" s="21">
        <f>'[1]461110'!AK39</f>
        <v>0</v>
      </c>
      <c r="AL55" s="22">
        <f>'[1]461110'!AL39</f>
        <v>19</v>
      </c>
      <c r="AM55" s="33">
        <f>'[1]461110'!AM39</f>
        <v>0.7</v>
      </c>
      <c r="AN55" s="20">
        <f t="shared" si="1"/>
        <v>93</v>
      </c>
      <c r="AO55" s="21">
        <f t="shared" si="1"/>
        <v>135.6</v>
      </c>
    </row>
    <row r="56" spans="1:41" x14ac:dyDescent="0.25">
      <c r="A56" s="17">
        <v>461111</v>
      </c>
      <c r="B56" s="24" t="s">
        <v>76</v>
      </c>
      <c r="C56" s="19">
        <f>'[1]461111'!C15</f>
        <v>0</v>
      </c>
      <c r="D56" s="20">
        <f>'[1]461111'!D15</f>
        <v>0</v>
      </c>
      <c r="E56" s="21">
        <f>'[1]461111'!E15</f>
        <v>0</v>
      </c>
      <c r="F56" s="22">
        <f>'[1]461111'!F15</f>
        <v>0</v>
      </c>
      <c r="G56" s="33">
        <f>'[1]461111'!G15</f>
        <v>0</v>
      </c>
      <c r="H56" s="20">
        <f>'[1]461111'!H15</f>
        <v>0</v>
      </c>
      <c r="I56" s="21">
        <f>'[1]461111'!I15</f>
        <v>0</v>
      </c>
      <c r="J56" s="22">
        <f>'[1]461111'!J15</f>
        <v>0</v>
      </c>
      <c r="K56" s="33">
        <f>'[1]461111'!K15</f>
        <v>0</v>
      </c>
      <c r="L56" s="20">
        <f>'[1]461111'!L15</f>
        <v>0</v>
      </c>
      <c r="M56" s="21">
        <f>'[1]461111'!M15</f>
        <v>0</v>
      </c>
      <c r="N56" s="22">
        <f>'[1]461111'!N15</f>
        <v>0</v>
      </c>
      <c r="O56" s="33">
        <f>'[1]461111'!O15</f>
        <v>0</v>
      </c>
      <c r="P56" s="20">
        <f>'[1]461111'!P15</f>
        <v>0</v>
      </c>
      <c r="Q56" s="21">
        <f>'[1]461111'!Q15</f>
        <v>0</v>
      </c>
      <c r="R56" s="22">
        <f>'[1]461111'!R15</f>
        <v>0</v>
      </c>
      <c r="S56" s="33">
        <f>'[1]461111'!S15</f>
        <v>0</v>
      </c>
      <c r="T56" s="20">
        <f>'[1]461111'!T15</f>
        <v>0</v>
      </c>
      <c r="U56" s="21">
        <f>'[1]461111'!U15</f>
        <v>0</v>
      </c>
      <c r="V56" s="22">
        <f>'[1]461115'!V16</f>
        <v>0</v>
      </c>
      <c r="W56" s="33">
        <f>'[1]461115'!W16</f>
        <v>0</v>
      </c>
      <c r="X56" s="20">
        <f>'[1]461115'!X16</f>
        <v>0</v>
      </c>
      <c r="Y56" s="21">
        <f>'[1]461115'!Y16</f>
        <v>0</v>
      </c>
      <c r="Z56" s="22">
        <f>'[1]461115'!Z16</f>
        <v>0</v>
      </c>
      <c r="AA56" s="33">
        <f>'[1]461115'!AA16</f>
        <v>0</v>
      </c>
      <c r="AB56" s="20">
        <f>'[1]461115'!AB16</f>
        <v>0</v>
      </c>
      <c r="AC56" s="21">
        <f>'[1]461115'!AC16</f>
        <v>0</v>
      </c>
      <c r="AD56" s="22">
        <f>'[1]461111'!AD15</f>
        <v>0</v>
      </c>
      <c r="AE56" s="33">
        <f>'[1]461111'!AE15</f>
        <v>0</v>
      </c>
      <c r="AF56" s="20">
        <f>'[1]461111'!AF15</f>
        <v>0</v>
      </c>
      <c r="AG56" s="21">
        <f>'[1]461111'!AG15</f>
        <v>0</v>
      </c>
      <c r="AH56" s="22">
        <f>'[1]461111'!AH15</f>
        <v>0</v>
      </c>
      <c r="AI56" s="33">
        <f>'[1]461111'!AI15</f>
        <v>0</v>
      </c>
      <c r="AJ56" s="20">
        <f>'[1]461111'!AJ15</f>
        <v>0</v>
      </c>
      <c r="AK56" s="21">
        <f>'[1]461111'!AK15</f>
        <v>0</v>
      </c>
      <c r="AL56" s="22">
        <f>'[1]461111'!AL15</f>
        <v>0</v>
      </c>
      <c r="AM56" s="33">
        <f>'[1]461111'!AM15</f>
        <v>0</v>
      </c>
      <c r="AN56" s="20">
        <f t="shared" si="1"/>
        <v>0</v>
      </c>
      <c r="AO56" s="21">
        <f t="shared" si="1"/>
        <v>0</v>
      </c>
    </row>
    <row r="57" spans="1:41" x14ac:dyDescent="0.25">
      <c r="A57" s="17">
        <v>461112</v>
      </c>
      <c r="B57" s="24" t="s">
        <v>77</v>
      </c>
      <c r="C57" s="19">
        <f>'[1]461112'!C15</f>
        <v>127</v>
      </c>
      <c r="D57" s="20">
        <f>'[1]461112'!D15</f>
        <v>28</v>
      </c>
      <c r="E57" s="21">
        <f>'[1]461112'!E15</f>
        <v>71.599999999999994</v>
      </c>
      <c r="F57" s="20">
        <f>'[1]461112'!F15</f>
        <v>0</v>
      </c>
      <c r="G57" s="33">
        <f>'[1]461112'!G15</f>
        <v>0</v>
      </c>
      <c r="H57" s="20">
        <f>'[1]461112'!H15</f>
        <v>0</v>
      </c>
      <c r="I57" s="21">
        <f>'[1]461112'!I15</f>
        <v>0</v>
      </c>
      <c r="J57" s="22">
        <f>'[1]461112'!J15</f>
        <v>0</v>
      </c>
      <c r="K57" s="33">
        <f>'[1]461112'!K15</f>
        <v>0</v>
      </c>
      <c r="L57" s="20">
        <f>'[1]461112'!L15</f>
        <v>0</v>
      </c>
      <c r="M57" s="21">
        <f>'[1]461112'!M15</f>
        <v>0</v>
      </c>
      <c r="N57" s="22">
        <f>'[1]461112'!N15</f>
        <v>0</v>
      </c>
      <c r="O57" s="33">
        <f>'[1]461112'!O15</f>
        <v>0</v>
      </c>
      <c r="P57" s="20">
        <f>'[1]461112'!P15</f>
        <v>0</v>
      </c>
      <c r="Q57" s="21">
        <f>'[1]461112'!Q15</f>
        <v>0</v>
      </c>
      <c r="R57" s="22">
        <f>'[1]461112'!R15</f>
        <v>0</v>
      </c>
      <c r="S57" s="33">
        <f>'[1]461112'!S15</f>
        <v>0</v>
      </c>
      <c r="T57" s="20">
        <f>'[1]461112'!T15</f>
        <v>0</v>
      </c>
      <c r="U57" s="21">
        <f>'[1]461112'!U15</f>
        <v>0</v>
      </c>
      <c r="V57" s="22">
        <f>'[1]461112'!V15</f>
        <v>0</v>
      </c>
      <c r="W57" s="33">
        <f>'[1]461112'!W15</f>
        <v>0</v>
      </c>
      <c r="X57" s="20">
        <f>'[1]461112'!X15</f>
        <v>0</v>
      </c>
      <c r="Y57" s="21">
        <f>'[1]461112'!Y15</f>
        <v>0</v>
      </c>
      <c r="Z57" s="22">
        <f>'[1]461112'!Z15</f>
        <v>0</v>
      </c>
      <c r="AA57" s="33">
        <f>'[1]461112'!AA15</f>
        <v>0</v>
      </c>
      <c r="AB57" s="20">
        <f>'[1]461112'!AB15</f>
        <v>0</v>
      </c>
      <c r="AC57" s="21">
        <f>'[1]461112'!AC15</f>
        <v>0</v>
      </c>
      <c r="AD57" s="22">
        <f>'[1]461112'!AD15</f>
        <v>0</v>
      </c>
      <c r="AE57" s="33">
        <f>'[1]461112'!AE15</f>
        <v>0</v>
      </c>
      <c r="AF57" s="20">
        <f>'[1]461112'!AF15</f>
        <v>0</v>
      </c>
      <c r="AG57" s="21">
        <f>'[1]461112'!AG15</f>
        <v>0</v>
      </c>
      <c r="AH57" s="22">
        <f>'[1]461112'!AH15</f>
        <v>0</v>
      </c>
      <c r="AI57" s="33">
        <f>'[1]461112'!AI15</f>
        <v>0</v>
      </c>
      <c r="AJ57" s="20">
        <f>'[1]461112'!AJ15</f>
        <v>0</v>
      </c>
      <c r="AK57" s="21">
        <f>'[1]461112'!AK15</f>
        <v>0</v>
      </c>
      <c r="AL57" s="22">
        <f>'[1]461112'!AL15</f>
        <v>0</v>
      </c>
      <c r="AM57" s="33">
        <f>'[1]461112'!AM15</f>
        <v>0</v>
      </c>
      <c r="AN57" s="20">
        <f>SUM(D57+F57+H57+J57+L57+N57+P57+R57+T57+V57+X57+Z57+AB57+AD57+AF57+AH57+AJ57+AL57)</f>
        <v>28</v>
      </c>
      <c r="AO57" s="21">
        <f>SUM(E57+G57+I57+K57+M57+O57+Q57+S57+U57+W57+Y57+AA57+AC57+AE57+AG57+AI57+AK57+AM57)</f>
        <v>71.599999999999994</v>
      </c>
    </row>
    <row r="58" spans="1:41" x14ac:dyDescent="0.25">
      <c r="A58" s="17">
        <v>461115</v>
      </c>
      <c r="B58" s="24" t="s">
        <v>78</v>
      </c>
      <c r="C58" s="19">
        <f>'[1]461115'!C17</f>
        <v>3</v>
      </c>
      <c r="D58" s="20">
        <f>'[1]461115'!D17</f>
        <v>1</v>
      </c>
      <c r="E58" s="21">
        <f>'[1]461115'!E17</f>
        <v>2.2999999999999998</v>
      </c>
      <c r="F58" s="20">
        <f>'[1]461115'!F17</f>
        <v>0</v>
      </c>
      <c r="G58" s="33">
        <f>'[1]461115'!G17</f>
        <v>0</v>
      </c>
      <c r="H58" s="20">
        <f>'[1]461115'!H17</f>
        <v>0</v>
      </c>
      <c r="I58" s="21">
        <f>'[1]461115'!I17</f>
        <v>0</v>
      </c>
      <c r="J58" s="22">
        <f>'[1]461115'!J17</f>
        <v>0</v>
      </c>
      <c r="K58" s="33">
        <f>'[1]461115'!K17</f>
        <v>0</v>
      </c>
      <c r="L58" s="20">
        <f>'[1]461115'!L17</f>
        <v>0</v>
      </c>
      <c r="M58" s="21">
        <f>'[1]461115'!M17</f>
        <v>0</v>
      </c>
      <c r="N58" s="22">
        <f>'[1]461115'!N17</f>
        <v>0</v>
      </c>
      <c r="O58" s="33">
        <f>'[1]461115'!O17</f>
        <v>0</v>
      </c>
      <c r="P58" s="20">
        <f>'[1]461115'!P17</f>
        <v>0</v>
      </c>
      <c r="Q58" s="21">
        <f>'[1]461115'!Q17</f>
        <v>0</v>
      </c>
      <c r="R58" s="22">
        <f>'[1]461115'!R17</f>
        <v>0</v>
      </c>
      <c r="S58" s="33">
        <f>'[1]461115'!S17</f>
        <v>0</v>
      </c>
      <c r="T58" s="20">
        <f>'[1]461115'!T17</f>
        <v>0</v>
      </c>
      <c r="U58" s="21">
        <f>'[1]461115'!U17</f>
        <v>0</v>
      </c>
      <c r="V58" s="22">
        <f>'[1]461115'!V17</f>
        <v>0</v>
      </c>
      <c r="W58" s="33">
        <f>'[1]461115'!W17</f>
        <v>0</v>
      </c>
      <c r="X58" s="20">
        <f>'[1]461115'!X17</f>
        <v>0</v>
      </c>
      <c r="Y58" s="21">
        <f>'[1]461115'!Y17</f>
        <v>0</v>
      </c>
      <c r="Z58" s="22">
        <f>'[1]461115'!Z17</f>
        <v>0</v>
      </c>
      <c r="AA58" s="33">
        <f>'[1]461115'!AA17</f>
        <v>0</v>
      </c>
      <c r="AB58" s="20">
        <f>'[1]461115'!AB17</f>
        <v>0</v>
      </c>
      <c r="AC58" s="21">
        <f>'[1]461115'!AC17</f>
        <v>0</v>
      </c>
      <c r="AD58" s="22">
        <f>'[1]461115'!AD17</f>
        <v>0</v>
      </c>
      <c r="AE58" s="33">
        <f>'[1]461115'!AE17</f>
        <v>0</v>
      </c>
      <c r="AF58" s="20">
        <f>'[1]461115'!AF17</f>
        <v>0</v>
      </c>
      <c r="AG58" s="21">
        <f>'[1]461115'!AG17</f>
        <v>0</v>
      </c>
      <c r="AH58" s="22">
        <f>'[1]461115'!AH17</f>
        <v>0</v>
      </c>
      <c r="AI58" s="33">
        <f>'[1]461115'!AI17</f>
        <v>0</v>
      </c>
      <c r="AJ58" s="20">
        <f>'[1]461115'!AJ17</f>
        <v>0</v>
      </c>
      <c r="AK58" s="21">
        <f>'[1]461115'!AK17</f>
        <v>0</v>
      </c>
      <c r="AL58" s="22">
        <f>'[1]461115'!AL17</f>
        <v>0</v>
      </c>
      <c r="AM58" s="33">
        <f>'[1]461115'!AM17</f>
        <v>0</v>
      </c>
      <c r="AN58" s="20">
        <f t="shared" si="1"/>
        <v>1</v>
      </c>
      <c r="AO58" s="21">
        <f t="shared" si="1"/>
        <v>2.2999999999999998</v>
      </c>
    </row>
    <row r="59" spans="1:41" x14ac:dyDescent="0.25">
      <c r="A59" s="17">
        <v>461116</v>
      </c>
      <c r="B59" s="24" t="s">
        <v>79</v>
      </c>
      <c r="C59" s="19">
        <f>'[1]461116'!C15</f>
        <v>51</v>
      </c>
      <c r="D59" s="20">
        <f>'[1]461116'!D15</f>
        <v>4</v>
      </c>
      <c r="E59" s="21">
        <f>'[1]461116'!E15</f>
        <v>14</v>
      </c>
      <c r="F59" s="20">
        <f>'[1]461116'!F15</f>
        <v>0</v>
      </c>
      <c r="G59" s="33">
        <f>'[1]461116'!G15</f>
        <v>0</v>
      </c>
      <c r="H59" s="20">
        <f>'[1]461116'!H15</f>
        <v>1</v>
      </c>
      <c r="I59" s="21">
        <f>'[1]461116'!I15</f>
        <v>1.3</v>
      </c>
      <c r="J59" s="22">
        <f>'[1]461116'!J15</f>
        <v>0</v>
      </c>
      <c r="K59" s="33">
        <f>'[1]461116'!K15</f>
        <v>0</v>
      </c>
      <c r="L59" s="20">
        <f>'[1]461116'!L15</f>
        <v>0</v>
      </c>
      <c r="M59" s="21">
        <f>'[1]461116'!M15</f>
        <v>0</v>
      </c>
      <c r="N59" s="22">
        <f>'[1]461116'!N15</f>
        <v>0</v>
      </c>
      <c r="O59" s="33">
        <f>'[1]461116'!O15</f>
        <v>0</v>
      </c>
      <c r="P59" s="20">
        <f>'[1]461116'!P15</f>
        <v>0</v>
      </c>
      <c r="Q59" s="21">
        <f>'[1]461116'!Q15</f>
        <v>0</v>
      </c>
      <c r="R59" s="22">
        <f>'[1]461116'!R15</f>
        <v>0</v>
      </c>
      <c r="S59" s="33">
        <f>'[1]461116'!S15</f>
        <v>0</v>
      </c>
      <c r="T59" s="20">
        <f>'[1]461116'!T15</f>
        <v>0</v>
      </c>
      <c r="U59" s="21">
        <f>'[1]461116'!U15</f>
        <v>0</v>
      </c>
      <c r="V59" s="22">
        <f>'[1]461116'!V15</f>
        <v>0</v>
      </c>
      <c r="W59" s="33">
        <f>'[1]461116'!W15</f>
        <v>0</v>
      </c>
      <c r="X59" s="20">
        <f>'[1]461116'!X15</f>
        <v>0</v>
      </c>
      <c r="Y59" s="21">
        <f>'[1]461116'!Y15</f>
        <v>0</v>
      </c>
      <c r="Z59" s="22">
        <f>'[1]461116'!Z15</f>
        <v>0</v>
      </c>
      <c r="AA59" s="33">
        <f>'[1]461116'!AA15</f>
        <v>0</v>
      </c>
      <c r="AB59" s="20">
        <f>'[1]461116'!AB15</f>
        <v>0</v>
      </c>
      <c r="AC59" s="21">
        <f>'[1]461116'!AC15</f>
        <v>0</v>
      </c>
      <c r="AD59" s="22">
        <f>'[1]461116'!AD15</f>
        <v>0</v>
      </c>
      <c r="AE59" s="33">
        <f>'[1]461116'!AE15</f>
        <v>0</v>
      </c>
      <c r="AF59" s="20">
        <f>'[1]461116'!AF15</f>
        <v>0</v>
      </c>
      <c r="AG59" s="21">
        <f>'[1]461116'!AG15</f>
        <v>0</v>
      </c>
      <c r="AH59" s="22">
        <f>'[1]461116'!AH15</f>
        <v>0</v>
      </c>
      <c r="AI59" s="33">
        <f>'[1]461116'!AI15</f>
        <v>0</v>
      </c>
      <c r="AJ59" s="20">
        <f>'[1]461116'!AJ15</f>
        <v>0</v>
      </c>
      <c r="AK59" s="21">
        <f>'[1]461116'!AK15</f>
        <v>0</v>
      </c>
      <c r="AL59" s="22">
        <f>'[1]461116'!AL15</f>
        <v>0</v>
      </c>
      <c r="AM59" s="33">
        <f>'[1]461116'!AM15</f>
        <v>0</v>
      </c>
      <c r="AN59" s="20">
        <f>SUM(D59+F59+H59+J59+L59+N59+P59+R59+T59+V59+X59+Z59+AB59+AD59+AF59+AH59+AJ59+AL59)</f>
        <v>5</v>
      </c>
      <c r="AO59" s="21">
        <f>SUM(E59+G59+I59+K59+M59+O59+Q59+S59+U59+W59+Y59+AA59+AC59+AE59+AG59+AI59+AK59+AM59)</f>
        <v>15.3</v>
      </c>
    </row>
    <row r="60" spans="1:41" x14ac:dyDescent="0.25">
      <c r="A60" s="17">
        <v>461118</v>
      </c>
      <c r="B60" s="18" t="s">
        <v>80</v>
      </c>
      <c r="C60" s="19">
        <f>'[1]461118'!C25</f>
        <v>0</v>
      </c>
      <c r="D60" s="20">
        <f>'[1]461118'!D25</f>
        <v>0</v>
      </c>
      <c r="E60" s="21">
        <f>'[1]461118'!E25</f>
        <v>0</v>
      </c>
      <c r="F60" s="22">
        <f>'[1]461118'!F25</f>
        <v>0</v>
      </c>
      <c r="G60" s="33">
        <f>'[1]461118'!G25</f>
        <v>0</v>
      </c>
      <c r="H60" s="20">
        <f>'[1]461118'!H25</f>
        <v>0</v>
      </c>
      <c r="I60" s="21">
        <f>'[1]461118'!I25</f>
        <v>0</v>
      </c>
      <c r="J60" s="22">
        <f>'[1]461118'!J25</f>
        <v>0</v>
      </c>
      <c r="K60" s="33">
        <f>'[1]461118'!K25</f>
        <v>0</v>
      </c>
      <c r="L60" s="20">
        <f>'[1]461118'!L25</f>
        <v>0</v>
      </c>
      <c r="M60" s="21">
        <f>'[1]461118'!M25</f>
        <v>0</v>
      </c>
      <c r="N60" s="22">
        <f>'[1]461118'!N25</f>
        <v>0</v>
      </c>
      <c r="O60" s="33">
        <f>'[1]461118'!O25</f>
        <v>0</v>
      </c>
      <c r="P60" s="20">
        <f>'[1]461118'!P25</f>
        <v>0</v>
      </c>
      <c r="Q60" s="21">
        <f>'[1]461118'!Q25</f>
        <v>0</v>
      </c>
      <c r="R60" s="22">
        <f>'[1]461118'!R25</f>
        <v>0</v>
      </c>
      <c r="S60" s="33">
        <f>'[1]461118'!S25</f>
        <v>0</v>
      </c>
      <c r="T60" s="20">
        <f>'[1]461118'!T25</f>
        <v>0</v>
      </c>
      <c r="U60" s="21">
        <f>'[1]461118'!U25</f>
        <v>0</v>
      </c>
      <c r="V60" s="22">
        <f>'[1]461118'!V25</f>
        <v>0</v>
      </c>
      <c r="W60" s="33">
        <f>'[1]461118'!W25</f>
        <v>0</v>
      </c>
      <c r="X60" s="20">
        <f>'[1]461118'!X25</f>
        <v>0</v>
      </c>
      <c r="Y60" s="21">
        <f>'[1]461118'!Y25</f>
        <v>0</v>
      </c>
      <c r="Z60" s="22">
        <f>'[1]461118'!Z25</f>
        <v>0</v>
      </c>
      <c r="AA60" s="33">
        <f>'[1]461118'!AA25</f>
        <v>0</v>
      </c>
      <c r="AB60" s="20">
        <f>'[1]461118'!AB25</f>
        <v>0</v>
      </c>
      <c r="AC60" s="21">
        <f>'[1]461118'!AC25</f>
        <v>0</v>
      </c>
      <c r="AD60" s="22">
        <f>'[1]461118'!AD25</f>
        <v>0</v>
      </c>
      <c r="AE60" s="33">
        <f>'[1]461118'!AE25</f>
        <v>0</v>
      </c>
      <c r="AF60" s="20">
        <f>'[1]461118'!AF25</f>
        <v>0</v>
      </c>
      <c r="AG60" s="21">
        <f>'[1]461118'!AG25</f>
        <v>0</v>
      </c>
      <c r="AH60" s="22">
        <f>'[1]461118'!AH25</f>
        <v>0</v>
      </c>
      <c r="AI60" s="33">
        <f>'[1]461118'!AI25</f>
        <v>0</v>
      </c>
      <c r="AJ60" s="20">
        <f>'[1]461118'!AJ25</f>
        <v>0</v>
      </c>
      <c r="AK60" s="21">
        <f>'[1]461118'!AK25</f>
        <v>0</v>
      </c>
      <c r="AL60" s="22">
        <f>'[1]461118'!AL25</f>
        <v>0</v>
      </c>
      <c r="AM60" s="33">
        <f>'[1]461118'!AM25</f>
        <v>0</v>
      </c>
      <c r="AN60" s="20">
        <f t="shared" si="1"/>
        <v>0</v>
      </c>
      <c r="AO60" s="21">
        <f t="shared" si="1"/>
        <v>0</v>
      </c>
    </row>
    <row r="61" spans="1:41" x14ac:dyDescent="0.25">
      <c r="A61" s="17">
        <v>461127</v>
      </c>
      <c r="B61" s="24" t="s">
        <v>81</v>
      </c>
      <c r="C61" s="19">
        <f>'[1]461127'!C99</f>
        <v>769</v>
      </c>
      <c r="D61" s="20">
        <f>'[1]461127'!D99</f>
        <v>317</v>
      </c>
      <c r="E61" s="21">
        <f>'[1]461127'!E99</f>
        <v>770.19999999999993</v>
      </c>
      <c r="F61" s="22">
        <f>'[1]461127'!F99</f>
        <v>17</v>
      </c>
      <c r="G61" s="33">
        <f>'[1]461127'!G99</f>
        <v>8.5</v>
      </c>
      <c r="H61" s="20">
        <f>'[1]461127'!H99</f>
        <v>16</v>
      </c>
      <c r="I61" s="21">
        <f>'[1]461127'!I99</f>
        <v>5.3</v>
      </c>
      <c r="J61" s="22">
        <f>'[1]461127'!J99</f>
        <v>0</v>
      </c>
      <c r="K61" s="33">
        <f>'[1]461127'!K99</f>
        <v>0</v>
      </c>
      <c r="L61" s="20">
        <f>'[1]461127'!L99</f>
        <v>0</v>
      </c>
      <c r="M61" s="21">
        <f>'[1]461127'!M99</f>
        <v>0</v>
      </c>
      <c r="N61" s="22">
        <f>'[1]461127'!N99</f>
        <v>0</v>
      </c>
      <c r="O61" s="33">
        <f>'[1]461127'!O99</f>
        <v>0</v>
      </c>
      <c r="P61" s="20">
        <f>'[1]461127'!P99</f>
        <v>0</v>
      </c>
      <c r="Q61" s="21">
        <f>'[1]461127'!Q99</f>
        <v>0</v>
      </c>
      <c r="R61" s="22">
        <f>'[1]461127'!R99</f>
        <v>0</v>
      </c>
      <c r="S61" s="33">
        <f>'[1]461127'!S99</f>
        <v>0</v>
      </c>
      <c r="T61" s="20">
        <f>'[1]461127'!T99</f>
        <v>1</v>
      </c>
      <c r="U61" s="21">
        <f>'[1]461127'!U99</f>
        <v>1.2</v>
      </c>
      <c r="V61" s="22">
        <f>'[1]461127'!V99</f>
        <v>1</v>
      </c>
      <c r="W61" s="33">
        <f>'[1]461127'!W99</f>
        <v>2.8</v>
      </c>
      <c r="X61" s="20">
        <f>'[1]461127'!X99</f>
        <v>0</v>
      </c>
      <c r="Y61" s="21">
        <f>'[1]461127'!Y99</f>
        <v>0</v>
      </c>
      <c r="Z61" s="22">
        <f>'[1]461127'!Z99</f>
        <v>1</v>
      </c>
      <c r="AA61" s="33">
        <f>'[1]461127'!AA99</f>
        <v>2.1</v>
      </c>
      <c r="AB61" s="20">
        <f>'[1]461127'!AB99</f>
        <v>0</v>
      </c>
      <c r="AC61" s="21">
        <f>'[1]461127'!AC99</f>
        <v>0</v>
      </c>
      <c r="AD61" s="22">
        <f>'[1]461127'!AD99</f>
        <v>0</v>
      </c>
      <c r="AE61" s="33">
        <f>'[1]461127'!AE99</f>
        <v>0</v>
      </c>
      <c r="AF61" s="20">
        <f>'[1]461127'!AF99</f>
        <v>0</v>
      </c>
      <c r="AG61" s="21">
        <f>'[1]461127'!AG99</f>
        <v>0</v>
      </c>
      <c r="AH61" s="22">
        <f>'[1]461127'!AH99</f>
        <v>0</v>
      </c>
      <c r="AI61" s="33">
        <f>'[1]461127'!AI99</f>
        <v>0</v>
      </c>
      <c r="AJ61" s="20">
        <f>'[1]461127'!AJ99</f>
        <v>4</v>
      </c>
      <c r="AK61" s="21">
        <f>'[1]461127'!AK99</f>
        <v>4</v>
      </c>
      <c r="AL61" s="22">
        <f>'[1]461127'!AL99</f>
        <v>27</v>
      </c>
      <c r="AM61" s="33">
        <f>'[1]461127'!AM99</f>
        <v>2.8</v>
      </c>
      <c r="AN61" s="20">
        <f t="shared" si="1"/>
        <v>384</v>
      </c>
      <c r="AO61" s="21">
        <f t="shared" si="1"/>
        <v>796.89999999999986</v>
      </c>
    </row>
    <row r="62" spans="1:41" x14ac:dyDescent="0.25">
      <c r="A62" s="17">
        <v>461128</v>
      </c>
      <c r="B62" s="24" t="s">
        <v>82</v>
      </c>
      <c r="C62" s="19">
        <f>'[1]461128'!C21</f>
        <v>101</v>
      </c>
      <c r="D62" s="20">
        <f>'[1]461128'!D21</f>
        <v>9</v>
      </c>
      <c r="E62" s="21">
        <f>'[1]461128'!E21</f>
        <v>20.5</v>
      </c>
      <c r="F62" s="22">
        <f>'[1]461128'!F21</f>
        <v>3</v>
      </c>
      <c r="G62" s="33">
        <f>'[1]461128'!G21</f>
        <v>1</v>
      </c>
      <c r="H62" s="20">
        <f>'[1]461128'!H21</f>
        <v>0</v>
      </c>
      <c r="I62" s="21">
        <f>'[1]461128'!I21</f>
        <v>0</v>
      </c>
      <c r="J62" s="22">
        <f>'[1]461128'!J21</f>
        <v>0</v>
      </c>
      <c r="K62" s="33">
        <f>'[1]461128'!K21</f>
        <v>0</v>
      </c>
      <c r="L62" s="20">
        <f>'[1]461128'!L21</f>
        <v>0</v>
      </c>
      <c r="M62" s="21">
        <f>'[1]461128'!M21</f>
        <v>0</v>
      </c>
      <c r="N62" s="22">
        <f>'[1]461128'!N21</f>
        <v>0</v>
      </c>
      <c r="O62" s="33">
        <f>'[1]461128'!O21</f>
        <v>0</v>
      </c>
      <c r="P62" s="20">
        <f>'[1]461128'!P21</f>
        <v>0</v>
      </c>
      <c r="Q62" s="21">
        <f>'[1]461128'!Q21</f>
        <v>0</v>
      </c>
      <c r="R62" s="22">
        <f>'[1]461128'!R21</f>
        <v>0</v>
      </c>
      <c r="S62" s="33">
        <f>'[1]461128'!S21</f>
        <v>0</v>
      </c>
      <c r="T62" s="20">
        <f>'[1]461128'!T21</f>
        <v>0</v>
      </c>
      <c r="U62" s="21">
        <f>'[1]461128'!U21</f>
        <v>0</v>
      </c>
      <c r="V62" s="22">
        <f>'[1]461128'!V21</f>
        <v>0</v>
      </c>
      <c r="W62" s="33">
        <f>'[1]461128'!W21</f>
        <v>0</v>
      </c>
      <c r="X62" s="20">
        <f>'[1]461128'!X21</f>
        <v>0</v>
      </c>
      <c r="Y62" s="21">
        <f>'[1]461128'!Y21</f>
        <v>0</v>
      </c>
      <c r="Z62" s="22">
        <f>'[1]461128'!Z21</f>
        <v>0</v>
      </c>
      <c r="AA62" s="33">
        <f>'[1]461128'!AA21</f>
        <v>0</v>
      </c>
      <c r="AB62" s="20">
        <f>'[1]461128'!AB21</f>
        <v>0</v>
      </c>
      <c r="AC62" s="21">
        <f>'[1]461128'!AC21</f>
        <v>0</v>
      </c>
      <c r="AD62" s="22">
        <f>'[1]461128'!AD21</f>
        <v>0</v>
      </c>
      <c r="AE62" s="33">
        <f>'[1]461128'!AE21</f>
        <v>0</v>
      </c>
      <c r="AF62" s="20">
        <f>'[1]461128'!AF21</f>
        <v>2</v>
      </c>
      <c r="AG62" s="21">
        <f>'[1]461128'!AG21</f>
        <v>4</v>
      </c>
      <c r="AH62" s="22">
        <f>'[1]461128'!AH21</f>
        <v>0</v>
      </c>
      <c r="AI62" s="33">
        <f>'[1]461128'!AI21</f>
        <v>0</v>
      </c>
      <c r="AJ62" s="20">
        <f>'[1]461128'!AJ21</f>
        <v>0</v>
      </c>
      <c r="AK62" s="21">
        <f>'[1]461128'!AK21</f>
        <v>0</v>
      </c>
      <c r="AL62" s="22">
        <f>'[1]461128'!AL21</f>
        <v>0</v>
      </c>
      <c r="AM62" s="33">
        <f>'[1]461128'!AM21</f>
        <v>0</v>
      </c>
      <c r="AN62" s="20">
        <f t="shared" si="1"/>
        <v>14</v>
      </c>
      <c r="AO62" s="21">
        <f t="shared" si="1"/>
        <v>25.5</v>
      </c>
    </row>
    <row r="63" spans="1:41" x14ac:dyDescent="0.25">
      <c r="A63" s="17">
        <v>461131</v>
      </c>
      <c r="B63" s="24" t="s">
        <v>83</v>
      </c>
      <c r="C63" s="19">
        <f>'[1]461131'!C15</f>
        <v>29</v>
      </c>
      <c r="D63" s="20">
        <f>'[1]461131'!D15</f>
        <v>6</v>
      </c>
      <c r="E63" s="21">
        <f>'[1]461131'!E15</f>
        <v>17</v>
      </c>
      <c r="F63" s="22">
        <f>'[1]461131'!F15</f>
        <v>0</v>
      </c>
      <c r="G63" s="33">
        <f>'[1]461131'!G15</f>
        <v>0</v>
      </c>
      <c r="H63" s="20">
        <f>'[1]461131'!H15</f>
        <v>0</v>
      </c>
      <c r="I63" s="21">
        <f>'[1]461131'!I15</f>
        <v>0</v>
      </c>
      <c r="J63" s="22">
        <f>'[1]461131'!J15</f>
        <v>0</v>
      </c>
      <c r="K63" s="33">
        <f>'[1]461131'!K15</f>
        <v>0</v>
      </c>
      <c r="L63" s="20">
        <f>'[1]461131'!L15</f>
        <v>0</v>
      </c>
      <c r="M63" s="21">
        <f>'[1]461131'!M15</f>
        <v>0</v>
      </c>
      <c r="N63" s="22">
        <f>'[1]461131'!N15</f>
        <v>0</v>
      </c>
      <c r="O63" s="33">
        <f>'[1]461131'!O15</f>
        <v>0</v>
      </c>
      <c r="P63" s="20">
        <f>'[1]461131'!P15</f>
        <v>0</v>
      </c>
      <c r="Q63" s="21">
        <f>'[1]461131'!Q15</f>
        <v>0</v>
      </c>
      <c r="R63" s="22">
        <f>'[1]461131'!R15</f>
        <v>0</v>
      </c>
      <c r="S63" s="33">
        <f>'[1]461131'!S15</f>
        <v>0</v>
      </c>
      <c r="T63" s="20">
        <f>'[1]461131'!T15</f>
        <v>0</v>
      </c>
      <c r="U63" s="21">
        <f>'[1]461131'!U15</f>
        <v>0</v>
      </c>
      <c r="V63" s="22">
        <f>'[1]461131'!V15</f>
        <v>0</v>
      </c>
      <c r="W63" s="33">
        <f>'[1]461131'!W15</f>
        <v>0</v>
      </c>
      <c r="X63" s="20">
        <f>'[1]461131'!X15</f>
        <v>0</v>
      </c>
      <c r="Y63" s="21">
        <f>'[1]461131'!Y15</f>
        <v>0</v>
      </c>
      <c r="Z63" s="22">
        <f>'[1]461131'!Z15</f>
        <v>0</v>
      </c>
      <c r="AA63" s="33">
        <f>'[1]461131'!AA15</f>
        <v>0</v>
      </c>
      <c r="AB63" s="20">
        <f>'[1]461131'!AB15</f>
        <v>0</v>
      </c>
      <c r="AC63" s="21">
        <f>'[1]461131'!AC15</f>
        <v>0</v>
      </c>
      <c r="AD63" s="22">
        <f>'[1]461131'!AD15</f>
        <v>0</v>
      </c>
      <c r="AE63" s="33">
        <f>'[1]461131'!AE15</f>
        <v>0</v>
      </c>
      <c r="AF63" s="20">
        <f>'[1]461131'!AF15</f>
        <v>0</v>
      </c>
      <c r="AG63" s="21">
        <f>'[1]461131'!AG15</f>
        <v>0</v>
      </c>
      <c r="AH63" s="22">
        <f>'[1]461131'!AH15</f>
        <v>0</v>
      </c>
      <c r="AI63" s="33">
        <f>'[1]461131'!AI15</f>
        <v>0</v>
      </c>
      <c r="AJ63" s="20">
        <f>'[1]461131'!AJ15</f>
        <v>0</v>
      </c>
      <c r="AK63" s="21">
        <f>'[1]461131'!AK15</f>
        <v>0</v>
      </c>
      <c r="AL63" s="22">
        <f>'[1]461131'!AL15</f>
        <v>0</v>
      </c>
      <c r="AM63" s="33">
        <f>'[1]461131'!AM15</f>
        <v>0</v>
      </c>
      <c r="AN63" s="20">
        <f t="shared" si="1"/>
        <v>6</v>
      </c>
      <c r="AO63" s="21">
        <f t="shared" si="1"/>
        <v>17</v>
      </c>
    </row>
    <row r="64" spans="1:41" x14ac:dyDescent="0.25">
      <c r="A64" s="17">
        <v>461135</v>
      </c>
      <c r="B64" s="24" t="s">
        <v>84</v>
      </c>
      <c r="C64" s="19">
        <f>'[1]461135'!C15</f>
        <v>21</v>
      </c>
      <c r="D64" s="20">
        <f>'[1]461135'!D15</f>
        <v>4</v>
      </c>
      <c r="E64" s="21">
        <f>'[1]461135'!E15</f>
        <v>12.399999999999999</v>
      </c>
      <c r="F64" s="22">
        <f>'[1]461135'!F15</f>
        <v>0</v>
      </c>
      <c r="G64" s="33">
        <f>'[1]461135'!G15</f>
        <v>0</v>
      </c>
      <c r="H64" s="20">
        <f>'[1]461135'!H15</f>
        <v>3</v>
      </c>
      <c r="I64" s="21">
        <f>'[1]461135'!I15</f>
        <v>4</v>
      </c>
      <c r="J64" s="22">
        <f>'[1]461135'!J15</f>
        <v>0</v>
      </c>
      <c r="K64" s="33">
        <f>'[1]461135'!K15</f>
        <v>0</v>
      </c>
      <c r="L64" s="20">
        <f>'[1]461135'!L15</f>
        <v>0</v>
      </c>
      <c r="M64" s="21">
        <f>'[1]461135'!M15</f>
        <v>0</v>
      </c>
      <c r="N64" s="22">
        <f>'[1]461135'!N15</f>
        <v>0</v>
      </c>
      <c r="O64" s="33">
        <f>'[1]461135'!O15</f>
        <v>0</v>
      </c>
      <c r="P64" s="20">
        <f>'[1]461135'!P15</f>
        <v>0</v>
      </c>
      <c r="Q64" s="21">
        <f>'[1]461135'!Q15</f>
        <v>0</v>
      </c>
      <c r="R64" s="22">
        <f>'[1]461135'!R15</f>
        <v>0</v>
      </c>
      <c r="S64" s="33">
        <f>'[1]461135'!S15</f>
        <v>0</v>
      </c>
      <c r="T64" s="20">
        <f>'[1]461135'!T15</f>
        <v>0</v>
      </c>
      <c r="U64" s="21">
        <f>'[1]461135'!U15</f>
        <v>0</v>
      </c>
      <c r="V64" s="22">
        <f>'[1]461135'!V15</f>
        <v>0</v>
      </c>
      <c r="W64" s="33">
        <f>'[1]461135'!W15</f>
        <v>0</v>
      </c>
      <c r="X64" s="20">
        <f>'[1]461135'!X15</f>
        <v>0</v>
      </c>
      <c r="Y64" s="21">
        <f>'[1]461135'!Y15</f>
        <v>0</v>
      </c>
      <c r="Z64" s="22">
        <f>'[1]461135'!Z15</f>
        <v>0</v>
      </c>
      <c r="AA64" s="33">
        <f>'[1]461135'!AA15</f>
        <v>0</v>
      </c>
      <c r="AB64" s="20">
        <f>'[1]461135'!AB15</f>
        <v>0</v>
      </c>
      <c r="AC64" s="21">
        <f>'[1]461135'!AC15</f>
        <v>0</v>
      </c>
      <c r="AD64" s="22">
        <f>'[1]461135'!AD15</f>
        <v>0</v>
      </c>
      <c r="AE64" s="33">
        <f>'[1]461135'!AE15</f>
        <v>0</v>
      </c>
      <c r="AF64" s="20">
        <f>'[1]461135'!AF15</f>
        <v>0</v>
      </c>
      <c r="AG64" s="21">
        <f>'[1]461135'!AG15</f>
        <v>0</v>
      </c>
      <c r="AH64" s="22">
        <f>'[1]461135'!AH15</f>
        <v>0</v>
      </c>
      <c r="AI64" s="33">
        <f>'[1]461135'!AI15</f>
        <v>0</v>
      </c>
      <c r="AJ64" s="20">
        <f>'[1]461135'!AJ15</f>
        <v>0</v>
      </c>
      <c r="AK64" s="21">
        <f>'[1]461135'!AK15</f>
        <v>0</v>
      </c>
      <c r="AL64" s="22">
        <f>'[1]461135'!AL15</f>
        <v>0</v>
      </c>
      <c r="AM64" s="33">
        <f>'[1]461135'!AM15</f>
        <v>0</v>
      </c>
      <c r="AN64" s="20">
        <f>SUM(D64+F64+H64+J64+L64+N64+P64+R64+T64+V64+X64+Z64+AB64+AD64+AF64+AH64+AJ64+AL64)</f>
        <v>7</v>
      </c>
      <c r="AO64" s="21">
        <f>SUM(E64+G64+I64+K64+M64+O64+Q64+S64+U64+W64+Y64+AA64+AC64+AE64+AG64+AI64+AK64+AM64)</f>
        <v>16.399999999999999</v>
      </c>
    </row>
    <row r="65" spans="1:41" x14ac:dyDescent="0.25">
      <c r="A65" s="17">
        <v>461141</v>
      </c>
      <c r="B65" s="18" t="s">
        <v>85</v>
      </c>
      <c r="C65" s="19">
        <f>'[1]461141'!C15</f>
        <v>24</v>
      </c>
      <c r="D65" s="20">
        <f>'[1]461141'!D15</f>
        <v>5</v>
      </c>
      <c r="E65" s="21">
        <f>'[1]461141'!E15</f>
        <v>14.5</v>
      </c>
      <c r="F65" s="22">
        <f>'[1]461141'!F15</f>
        <v>0</v>
      </c>
      <c r="G65" s="33">
        <f>'[1]461141'!G15</f>
        <v>0</v>
      </c>
      <c r="H65" s="20">
        <f>'[1]461141'!H15</f>
        <v>0</v>
      </c>
      <c r="I65" s="21">
        <f>'[1]461141'!I15</f>
        <v>0</v>
      </c>
      <c r="J65" s="22">
        <f>'[1]461141'!J15</f>
        <v>0</v>
      </c>
      <c r="K65" s="33">
        <f>'[1]461141'!K15</f>
        <v>0</v>
      </c>
      <c r="L65" s="20">
        <f>'[1]461141'!L15</f>
        <v>0</v>
      </c>
      <c r="M65" s="21">
        <f>'[1]461141'!M15</f>
        <v>0</v>
      </c>
      <c r="N65" s="22">
        <f>'[1]461141'!N15</f>
        <v>0</v>
      </c>
      <c r="O65" s="33">
        <f>'[1]461141'!O15</f>
        <v>0</v>
      </c>
      <c r="P65" s="20">
        <f>'[1]461141'!P15</f>
        <v>0</v>
      </c>
      <c r="Q65" s="21">
        <f>'[1]461141'!Q15</f>
        <v>0</v>
      </c>
      <c r="R65" s="22">
        <f>'[1]461141'!R15</f>
        <v>0</v>
      </c>
      <c r="S65" s="33">
        <f>'[1]461141'!S15</f>
        <v>0</v>
      </c>
      <c r="T65" s="20">
        <f>'[1]461141'!T15</f>
        <v>1</v>
      </c>
      <c r="U65" s="21">
        <f>'[1]461141'!U15</f>
        <v>1.5</v>
      </c>
      <c r="V65" s="22">
        <f>'[1]461141'!V15</f>
        <v>0</v>
      </c>
      <c r="W65" s="33">
        <f>'[1]461141'!W15</f>
        <v>0</v>
      </c>
      <c r="X65" s="20">
        <f>'[1]461141'!X15</f>
        <v>0</v>
      </c>
      <c r="Y65" s="21">
        <f>'[1]461141'!Y15</f>
        <v>0</v>
      </c>
      <c r="Z65" s="22">
        <f>'[1]461141'!Z15</f>
        <v>0</v>
      </c>
      <c r="AA65" s="33">
        <f>'[1]461141'!AA15</f>
        <v>0</v>
      </c>
      <c r="AB65" s="20">
        <f>'[1]461141'!AB15</f>
        <v>0</v>
      </c>
      <c r="AC65" s="21">
        <f>'[1]461141'!AC15</f>
        <v>0</v>
      </c>
      <c r="AD65" s="22">
        <f>'[1]461141'!AD15</f>
        <v>0</v>
      </c>
      <c r="AE65" s="33">
        <f>'[1]461141'!AE15</f>
        <v>0</v>
      </c>
      <c r="AF65" s="20">
        <f>'[1]461141'!AF15</f>
        <v>0</v>
      </c>
      <c r="AG65" s="21">
        <f>'[1]461141'!AG15</f>
        <v>0</v>
      </c>
      <c r="AH65" s="22">
        <f>'[1]461141'!AH15</f>
        <v>0</v>
      </c>
      <c r="AI65" s="33">
        <f>'[1]461141'!AI15</f>
        <v>0</v>
      </c>
      <c r="AJ65" s="20">
        <f>'[1]461141'!AJ15</f>
        <v>0</v>
      </c>
      <c r="AK65" s="21">
        <f>'[1]461141'!AK15</f>
        <v>0</v>
      </c>
      <c r="AL65" s="22">
        <f>'[1]461141'!AL15</f>
        <v>0</v>
      </c>
      <c r="AM65" s="33">
        <f>'[1]461141'!AM15</f>
        <v>0</v>
      </c>
      <c r="AN65" s="20">
        <f t="shared" si="1"/>
        <v>6</v>
      </c>
      <c r="AO65" s="21">
        <f t="shared" si="1"/>
        <v>16</v>
      </c>
    </row>
    <row r="66" spans="1:41" x14ac:dyDescent="0.25">
      <c r="A66" s="17">
        <v>461142</v>
      </c>
      <c r="B66" s="18" t="s">
        <v>86</v>
      </c>
      <c r="C66" s="19">
        <f>'[1]461142'!C15</f>
        <v>0</v>
      </c>
      <c r="D66" s="20">
        <f>'[1]461142'!D15</f>
        <v>0</v>
      </c>
      <c r="E66" s="21">
        <f>'[1]461142'!E15</f>
        <v>0</v>
      </c>
      <c r="F66" s="22">
        <f>'[1]461142'!F15</f>
        <v>0</v>
      </c>
      <c r="G66" s="33">
        <f>'[1]461142'!G15</f>
        <v>0</v>
      </c>
      <c r="H66" s="20">
        <f>'[1]461142'!H15</f>
        <v>0</v>
      </c>
      <c r="I66" s="21">
        <f>'[1]461142'!I15</f>
        <v>0</v>
      </c>
      <c r="J66" s="22">
        <f>'[1]461142'!J15</f>
        <v>0</v>
      </c>
      <c r="K66" s="33">
        <f>'[1]461142'!K15</f>
        <v>0</v>
      </c>
      <c r="L66" s="20">
        <f>'[1]461142'!L15</f>
        <v>0</v>
      </c>
      <c r="M66" s="21">
        <f>'[1]461142'!M15</f>
        <v>0</v>
      </c>
      <c r="N66" s="22">
        <f>'[1]461142'!N15</f>
        <v>0</v>
      </c>
      <c r="O66" s="33">
        <f>'[1]461142'!O15</f>
        <v>0</v>
      </c>
      <c r="P66" s="20">
        <f>'[1]461142'!P15</f>
        <v>0</v>
      </c>
      <c r="Q66" s="21">
        <f>'[1]461142'!Q15</f>
        <v>0</v>
      </c>
      <c r="R66" s="22">
        <f>'[1]461142'!R15</f>
        <v>0</v>
      </c>
      <c r="S66" s="33">
        <f>'[1]461142'!S15</f>
        <v>0</v>
      </c>
      <c r="T66" s="20">
        <f>'[1]461142'!T15</f>
        <v>0</v>
      </c>
      <c r="U66" s="21">
        <f>'[1]461142'!U15</f>
        <v>0</v>
      </c>
      <c r="V66" s="22">
        <f>'[1]461141'!V16</f>
        <v>0</v>
      </c>
      <c r="W66" s="33">
        <f>'[1]461141'!W16</f>
        <v>0</v>
      </c>
      <c r="X66" s="20">
        <f>'[1]461141'!X16</f>
        <v>0</v>
      </c>
      <c r="Y66" s="21">
        <f>'[1]461141'!Y16</f>
        <v>0</v>
      </c>
      <c r="Z66" s="22">
        <f>'[1]461141'!Z16</f>
        <v>0</v>
      </c>
      <c r="AA66" s="33">
        <f>'[1]461141'!AA16</f>
        <v>0</v>
      </c>
      <c r="AB66" s="20">
        <f>'[1]461141'!AB16</f>
        <v>0</v>
      </c>
      <c r="AC66" s="21">
        <f>'[1]461141'!AC16</f>
        <v>0</v>
      </c>
      <c r="AD66" s="22">
        <f>'[1]461141'!AD16</f>
        <v>0</v>
      </c>
      <c r="AE66" s="33">
        <f>'[1]461141'!AE16</f>
        <v>0</v>
      </c>
      <c r="AF66" s="20">
        <f>'[1]461141'!AF16</f>
        <v>0</v>
      </c>
      <c r="AG66" s="21">
        <f>'[1]461141'!AG16</f>
        <v>0</v>
      </c>
      <c r="AH66" s="22">
        <f>'[1]461141'!AH16</f>
        <v>0</v>
      </c>
      <c r="AI66" s="33">
        <f>'[1]461141'!AI16</f>
        <v>0</v>
      </c>
      <c r="AJ66" s="20">
        <f>'[1]461141'!AJ16</f>
        <v>0</v>
      </c>
      <c r="AK66" s="21">
        <f>'[1]461141'!AK16</f>
        <v>0</v>
      </c>
      <c r="AL66" s="22">
        <f>'[1]461141'!AL16</f>
        <v>0</v>
      </c>
      <c r="AM66" s="33">
        <f>'[1]461141'!AM16</f>
        <v>0</v>
      </c>
      <c r="AN66" s="20">
        <f t="shared" si="1"/>
        <v>0</v>
      </c>
      <c r="AO66" s="21">
        <f t="shared" si="1"/>
        <v>0</v>
      </c>
    </row>
    <row r="67" spans="1:41" x14ac:dyDescent="0.25">
      <c r="A67" s="17">
        <v>461144</v>
      </c>
      <c r="B67" s="18" t="s">
        <v>87</v>
      </c>
      <c r="C67" s="19">
        <f>'[1]461144'!C15</f>
        <v>0</v>
      </c>
      <c r="D67" s="20">
        <f>'[1]461144'!D15</f>
        <v>0</v>
      </c>
      <c r="E67" s="21">
        <f>'[1]461144'!E15</f>
        <v>0</v>
      </c>
      <c r="F67" s="22">
        <f>'[1]461144'!F15</f>
        <v>0</v>
      </c>
      <c r="G67" s="33">
        <f>'[1]461144'!G15</f>
        <v>0</v>
      </c>
      <c r="H67" s="20">
        <f>'[1]461144'!H15</f>
        <v>0</v>
      </c>
      <c r="I67" s="21">
        <f>'[1]461144'!I15</f>
        <v>0</v>
      </c>
      <c r="J67" s="22">
        <f>'[1]461144'!J15</f>
        <v>0</v>
      </c>
      <c r="K67" s="33">
        <f>'[1]461144'!K15</f>
        <v>0</v>
      </c>
      <c r="L67" s="20">
        <f>'[1]461144'!L15</f>
        <v>0</v>
      </c>
      <c r="M67" s="21">
        <f>'[1]461144'!M15</f>
        <v>0</v>
      </c>
      <c r="N67" s="22">
        <f>'[1]461144'!N15</f>
        <v>0</v>
      </c>
      <c r="O67" s="33">
        <f>'[1]461144'!O15</f>
        <v>0</v>
      </c>
      <c r="P67" s="20">
        <f>'[1]461144'!P15</f>
        <v>0</v>
      </c>
      <c r="Q67" s="21">
        <f>'[1]461144'!Q15</f>
        <v>0</v>
      </c>
      <c r="R67" s="22">
        <f>'[1]461144'!R15</f>
        <v>0</v>
      </c>
      <c r="S67" s="33">
        <f>'[1]461144'!S15</f>
        <v>0</v>
      </c>
      <c r="T67" s="20">
        <f>'[1]461144'!T15</f>
        <v>0</v>
      </c>
      <c r="U67" s="21">
        <f>'[1]461144'!U15</f>
        <v>0</v>
      </c>
      <c r="V67" s="22">
        <f>'[1]461144'!V15</f>
        <v>0</v>
      </c>
      <c r="W67" s="33">
        <f>'[1]461144'!W15</f>
        <v>0</v>
      </c>
      <c r="X67" s="20">
        <f>'[1]461144'!X15</f>
        <v>0</v>
      </c>
      <c r="Y67" s="21">
        <f>'[1]461144'!Y15</f>
        <v>0</v>
      </c>
      <c r="Z67" s="22">
        <f>'[1]461144'!Z15</f>
        <v>0</v>
      </c>
      <c r="AA67" s="33">
        <f>'[1]461144'!AA15</f>
        <v>0</v>
      </c>
      <c r="AB67" s="20">
        <f>'[1]461144'!AB15</f>
        <v>0</v>
      </c>
      <c r="AC67" s="21">
        <f>'[1]461144'!AC15</f>
        <v>0</v>
      </c>
      <c r="AD67" s="22">
        <f>'[1]461144'!AD15</f>
        <v>0</v>
      </c>
      <c r="AE67" s="33">
        <f>'[1]461144'!AE15</f>
        <v>0</v>
      </c>
      <c r="AF67" s="20">
        <f>'[1]461144'!AF15</f>
        <v>0</v>
      </c>
      <c r="AG67" s="21">
        <f>'[1]461144'!AG15</f>
        <v>0</v>
      </c>
      <c r="AH67" s="22">
        <f>'[1]461144'!AH15</f>
        <v>0</v>
      </c>
      <c r="AI67" s="33">
        <f>'[1]461144'!AI15</f>
        <v>0</v>
      </c>
      <c r="AJ67" s="20">
        <f>'[1]461144'!AJ15</f>
        <v>0</v>
      </c>
      <c r="AK67" s="21">
        <f>'[1]461144'!AK15</f>
        <v>0</v>
      </c>
      <c r="AL67" s="22">
        <f>'[1]461144'!AL15</f>
        <v>0</v>
      </c>
      <c r="AM67" s="33">
        <f>'[1]461144'!AM15</f>
        <v>0</v>
      </c>
      <c r="AN67" s="20">
        <f t="shared" si="1"/>
        <v>0</v>
      </c>
      <c r="AO67" s="21">
        <f t="shared" si="1"/>
        <v>0</v>
      </c>
    </row>
    <row r="68" spans="1:41" x14ac:dyDescent="0.25">
      <c r="A68" s="17">
        <v>461074</v>
      </c>
      <c r="B68" s="18" t="s">
        <v>88</v>
      </c>
      <c r="C68" s="19">
        <f>'[1]461074'!C15</f>
        <v>2</v>
      </c>
      <c r="D68" s="20">
        <f>'[1]461074'!D15</f>
        <v>0</v>
      </c>
      <c r="E68" s="21">
        <f>'[1]461074'!E15</f>
        <v>0</v>
      </c>
      <c r="F68" s="22">
        <f>'[1]461074'!F15</f>
        <v>0</v>
      </c>
      <c r="G68" s="33">
        <f>'[1]461074'!G15</f>
        <v>0</v>
      </c>
      <c r="H68" s="20">
        <f>'[1]461074'!H15</f>
        <v>0</v>
      </c>
      <c r="I68" s="21">
        <f>'[1]461074'!I15</f>
        <v>0</v>
      </c>
      <c r="J68" s="22">
        <f>'[1]461074'!J15</f>
        <v>0</v>
      </c>
      <c r="K68" s="33">
        <f>'[1]461074'!K15</f>
        <v>0</v>
      </c>
      <c r="L68" s="20">
        <f>'[1]461074'!L15</f>
        <v>0</v>
      </c>
      <c r="M68" s="21">
        <f>'[1]461074'!M15</f>
        <v>0</v>
      </c>
      <c r="N68" s="22">
        <f>'[1]461074'!N15</f>
        <v>0</v>
      </c>
      <c r="O68" s="33">
        <f>'[1]461074'!O15</f>
        <v>0</v>
      </c>
      <c r="P68" s="20">
        <f>'[1]461074'!P15</f>
        <v>0</v>
      </c>
      <c r="Q68" s="21">
        <f>'[1]461074'!Q15</f>
        <v>0</v>
      </c>
      <c r="R68" s="22">
        <f>'[1]461074'!R15</f>
        <v>0</v>
      </c>
      <c r="S68" s="33">
        <f>'[1]461074'!S15</f>
        <v>0</v>
      </c>
      <c r="T68" s="20">
        <f>'[1]461074'!T15</f>
        <v>0</v>
      </c>
      <c r="U68" s="21">
        <f>'[1]461074'!U15</f>
        <v>0</v>
      </c>
      <c r="V68" s="22">
        <f>'[1]461074'!V15</f>
        <v>0</v>
      </c>
      <c r="W68" s="33">
        <f>'[1]461074'!W15</f>
        <v>0</v>
      </c>
      <c r="X68" s="20">
        <f>'[1]461074'!X15</f>
        <v>0</v>
      </c>
      <c r="Y68" s="21">
        <f>'[1]461074'!Y15</f>
        <v>0</v>
      </c>
      <c r="Z68" s="22">
        <f>'[1]461074'!Z15</f>
        <v>0</v>
      </c>
      <c r="AA68" s="33">
        <f>'[1]461074'!AA15</f>
        <v>0</v>
      </c>
      <c r="AB68" s="20">
        <f>'[1]461074'!AB15</f>
        <v>0</v>
      </c>
      <c r="AC68" s="21">
        <f>'[1]461074'!AC15</f>
        <v>0</v>
      </c>
      <c r="AD68" s="22">
        <f>'[1]461074'!AD15</f>
        <v>0</v>
      </c>
      <c r="AE68" s="33">
        <f>'[1]461074'!AE15</f>
        <v>0</v>
      </c>
      <c r="AF68" s="20">
        <f>'[1]461074'!AF15</f>
        <v>0</v>
      </c>
      <c r="AG68" s="21">
        <f>'[1]461074'!AG15</f>
        <v>0</v>
      </c>
      <c r="AH68" s="22">
        <f>'[1]461074'!AH15</f>
        <v>0</v>
      </c>
      <c r="AI68" s="33">
        <f>'[1]461074'!AI15</f>
        <v>0</v>
      </c>
      <c r="AJ68" s="20">
        <f>'[1]461074'!AJ15</f>
        <v>0</v>
      </c>
      <c r="AK68" s="21">
        <f>'[1]461074'!AK15</f>
        <v>0</v>
      </c>
      <c r="AL68" s="22">
        <f>'[1]461074'!AL15</f>
        <v>0</v>
      </c>
      <c r="AM68" s="33">
        <f>'[1]461074'!AM15</f>
        <v>0</v>
      </c>
      <c r="AN68" s="20">
        <f t="shared" ref="AN68:AO90" si="2">SUM(D68+F68+H68+J68+L68+N68+P68+R68+T68+V68+X68+Z68+AB68+AD68+AF68+AH68+AJ68+AL68)</f>
        <v>0</v>
      </c>
      <c r="AO68" s="21">
        <f t="shared" si="2"/>
        <v>0</v>
      </c>
    </row>
    <row r="69" spans="1:41" x14ac:dyDescent="0.25">
      <c r="A69" s="17">
        <v>461072</v>
      </c>
      <c r="B69" s="18" t="s">
        <v>89</v>
      </c>
      <c r="C69" s="19">
        <f>'[1]461072'!C15</f>
        <v>0</v>
      </c>
      <c r="D69" s="20">
        <f>'[1]461072'!D15</f>
        <v>0</v>
      </c>
      <c r="E69" s="21">
        <f>'[1]461072'!E15</f>
        <v>0</v>
      </c>
      <c r="F69" s="22">
        <f>'[1]461072'!F15</f>
        <v>0</v>
      </c>
      <c r="G69" s="33">
        <f>'[1]461072'!G15</f>
        <v>0</v>
      </c>
      <c r="H69" s="20">
        <f>'[1]461072'!H15</f>
        <v>0</v>
      </c>
      <c r="I69" s="21">
        <f>'[1]461072'!I15</f>
        <v>0</v>
      </c>
      <c r="J69" s="22">
        <f>'[1]461072'!J15</f>
        <v>0</v>
      </c>
      <c r="K69" s="33">
        <f>'[1]461072'!K15</f>
        <v>0</v>
      </c>
      <c r="L69" s="20">
        <f>'[1]461072'!L15</f>
        <v>0</v>
      </c>
      <c r="M69" s="21">
        <f>'[1]461072'!M15</f>
        <v>0</v>
      </c>
      <c r="N69" s="22">
        <f>'[1]461072'!N15</f>
        <v>0</v>
      </c>
      <c r="O69" s="33">
        <f>'[1]461072'!O15</f>
        <v>0</v>
      </c>
      <c r="P69" s="20">
        <f>'[1]461072'!P15</f>
        <v>0</v>
      </c>
      <c r="Q69" s="21">
        <f>'[1]461072'!Q15</f>
        <v>0</v>
      </c>
      <c r="R69" s="22">
        <f>'[1]461072'!R15</f>
        <v>0</v>
      </c>
      <c r="S69" s="33">
        <f>'[1]461072'!S15</f>
        <v>0</v>
      </c>
      <c r="T69" s="20">
        <f>'[1]461072'!T15</f>
        <v>0</v>
      </c>
      <c r="U69" s="21">
        <f>'[1]461072'!U15</f>
        <v>0</v>
      </c>
      <c r="V69" s="22">
        <f>'[1]461072'!V15</f>
        <v>0</v>
      </c>
      <c r="W69" s="33">
        <f>'[1]461072'!W15</f>
        <v>0</v>
      </c>
      <c r="X69" s="20">
        <f>'[1]461072'!X15</f>
        <v>0</v>
      </c>
      <c r="Y69" s="21">
        <f>'[1]461072'!Y15</f>
        <v>0</v>
      </c>
      <c r="Z69" s="22">
        <f>'[1]461072'!Z15</f>
        <v>0</v>
      </c>
      <c r="AA69" s="33">
        <f>'[1]461072'!AA15</f>
        <v>0</v>
      </c>
      <c r="AB69" s="20">
        <f>'[1]461072'!AB15</f>
        <v>0</v>
      </c>
      <c r="AC69" s="21">
        <f>'[1]461072'!AC15</f>
        <v>0</v>
      </c>
      <c r="AD69" s="22">
        <f>'[1]461072'!AD15</f>
        <v>0</v>
      </c>
      <c r="AE69" s="33">
        <f>'[1]461072'!AE15</f>
        <v>0</v>
      </c>
      <c r="AF69" s="20">
        <f>'[1]461072'!AF15</f>
        <v>0</v>
      </c>
      <c r="AG69" s="21">
        <f>'[1]461072'!AG15</f>
        <v>0</v>
      </c>
      <c r="AH69" s="22">
        <f>'[1]461072'!AH15</f>
        <v>0</v>
      </c>
      <c r="AI69" s="33">
        <f>'[1]461072'!AI15</f>
        <v>0</v>
      </c>
      <c r="AJ69" s="20">
        <f>'[1]461072'!AJ15</f>
        <v>0</v>
      </c>
      <c r="AK69" s="21">
        <f>'[1]461072'!AK15</f>
        <v>0</v>
      </c>
      <c r="AL69" s="22">
        <f>'[1]461072'!AL15</f>
        <v>0</v>
      </c>
      <c r="AM69" s="33">
        <f>'[1]461072'!AM15</f>
        <v>0</v>
      </c>
      <c r="AN69" s="20">
        <f t="shared" si="2"/>
        <v>0</v>
      </c>
      <c r="AO69" s="21">
        <f t="shared" si="2"/>
        <v>0</v>
      </c>
    </row>
    <row r="70" spans="1:41" x14ac:dyDescent="0.25">
      <c r="A70" s="17">
        <v>461078</v>
      </c>
      <c r="B70" s="18" t="s">
        <v>90</v>
      </c>
      <c r="C70" s="19">
        <f>'[1]461078'!C15</f>
        <v>0</v>
      </c>
      <c r="D70" s="20">
        <f>'[1]461078'!D15</f>
        <v>0</v>
      </c>
      <c r="E70" s="21">
        <f>'[1]461078'!E15</f>
        <v>0</v>
      </c>
      <c r="F70" s="22">
        <f>'[1]461078'!F15</f>
        <v>0</v>
      </c>
      <c r="G70" s="33">
        <f>'[1]461078'!G15</f>
        <v>0</v>
      </c>
      <c r="H70" s="20">
        <f>'[1]461078'!H15</f>
        <v>0</v>
      </c>
      <c r="I70" s="21">
        <f>'[1]461078'!I15</f>
        <v>0</v>
      </c>
      <c r="J70" s="22">
        <f>'[1]461078'!J15</f>
        <v>0</v>
      </c>
      <c r="K70" s="33">
        <f>'[1]461078'!K15</f>
        <v>0</v>
      </c>
      <c r="L70" s="20">
        <f>'[1]461078'!L15</f>
        <v>0</v>
      </c>
      <c r="M70" s="21">
        <f>'[1]461078'!M15</f>
        <v>0</v>
      </c>
      <c r="N70" s="22">
        <f>'[1]461078'!N15</f>
        <v>0</v>
      </c>
      <c r="O70" s="33">
        <f>'[1]461078'!O15</f>
        <v>0</v>
      </c>
      <c r="P70" s="20">
        <f>'[1]461078'!P15</f>
        <v>0</v>
      </c>
      <c r="Q70" s="21">
        <f>'[1]461078'!Q15</f>
        <v>0</v>
      </c>
      <c r="R70" s="22">
        <f>'[1]461078'!R15</f>
        <v>0</v>
      </c>
      <c r="S70" s="33">
        <f>'[1]461078'!S15</f>
        <v>0</v>
      </c>
      <c r="T70" s="20">
        <f>'[1]461078'!T15</f>
        <v>0</v>
      </c>
      <c r="U70" s="21">
        <f>'[1]461078'!U15</f>
        <v>0</v>
      </c>
      <c r="V70" s="22">
        <f>'[1]461078'!V15</f>
        <v>0</v>
      </c>
      <c r="W70" s="33">
        <f>'[1]461078'!W15</f>
        <v>0</v>
      </c>
      <c r="X70" s="20">
        <f>'[1]461078'!X15</f>
        <v>0</v>
      </c>
      <c r="Y70" s="21">
        <f>'[1]461078'!Y15</f>
        <v>0</v>
      </c>
      <c r="Z70" s="22">
        <f>'[1]461078'!Z15</f>
        <v>0</v>
      </c>
      <c r="AA70" s="33">
        <f>'[1]461078'!AA15</f>
        <v>0</v>
      </c>
      <c r="AB70" s="20">
        <f>'[1]461078'!AB15</f>
        <v>0</v>
      </c>
      <c r="AC70" s="21">
        <f>'[1]461078'!AC15</f>
        <v>0</v>
      </c>
      <c r="AD70" s="22">
        <f>'[1]461078'!AD15</f>
        <v>0</v>
      </c>
      <c r="AE70" s="33">
        <f>'[1]461078'!AE15</f>
        <v>0</v>
      </c>
      <c r="AF70" s="20">
        <f>'[1]461078'!AF15</f>
        <v>0</v>
      </c>
      <c r="AG70" s="21">
        <f>'[1]461078'!AG15</f>
        <v>0</v>
      </c>
      <c r="AH70" s="22">
        <f>'[1]461078'!AH15</f>
        <v>0</v>
      </c>
      <c r="AI70" s="33">
        <f>'[1]461078'!AI15</f>
        <v>0</v>
      </c>
      <c r="AJ70" s="20">
        <f>'[1]461078'!AJ15</f>
        <v>0</v>
      </c>
      <c r="AK70" s="21">
        <f>'[1]461078'!AK15</f>
        <v>0</v>
      </c>
      <c r="AL70" s="22">
        <f>'[1]461078'!AL15</f>
        <v>0</v>
      </c>
      <c r="AM70" s="33">
        <f>'[1]461078'!AM15</f>
        <v>0</v>
      </c>
      <c r="AN70" s="20">
        <f t="shared" si="2"/>
        <v>0</v>
      </c>
      <c r="AO70" s="21">
        <f t="shared" si="2"/>
        <v>0</v>
      </c>
    </row>
    <row r="71" spans="1:41" x14ac:dyDescent="0.25">
      <c r="A71" s="17">
        <v>461151</v>
      </c>
      <c r="B71" s="18" t="s">
        <v>91</v>
      </c>
      <c r="C71" s="19">
        <f>'[1]461151'!C70</f>
        <v>338</v>
      </c>
      <c r="D71" s="20">
        <f>'[1]461151'!D70</f>
        <v>15.2</v>
      </c>
      <c r="E71" s="21">
        <f>'[1]461151'!E70</f>
        <v>31.1</v>
      </c>
      <c r="F71" s="22">
        <f>'[1]461151'!F70</f>
        <v>2</v>
      </c>
      <c r="G71" s="33">
        <f>'[1]461151'!G70</f>
        <v>1.2</v>
      </c>
      <c r="H71" s="20">
        <f>'[1]461151'!H70</f>
        <v>0</v>
      </c>
      <c r="I71" s="21">
        <f>'[1]461151'!I70</f>
        <v>0</v>
      </c>
      <c r="J71" s="22">
        <f>'[1]461151'!J70</f>
        <v>0</v>
      </c>
      <c r="K71" s="33">
        <f>'[1]461151'!K70</f>
        <v>0</v>
      </c>
      <c r="L71" s="20">
        <f>'[1]461151'!L70</f>
        <v>0</v>
      </c>
      <c r="M71" s="21">
        <f>'[1]461151'!M70</f>
        <v>0</v>
      </c>
      <c r="N71" s="22">
        <f>'[1]461151'!N70</f>
        <v>0</v>
      </c>
      <c r="O71" s="33">
        <f>'[1]461151'!O70</f>
        <v>0</v>
      </c>
      <c r="P71" s="20">
        <f>'[1]461151'!P70</f>
        <v>0</v>
      </c>
      <c r="Q71" s="21">
        <f>'[1]461151'!Q70</f>
        <v>0</v>
      </c>
      <c r="R71" s="22">
        <f>'[1]461151'!R70</f>
        <v>0</v>
      </c>
      <c r="S71" s="33">
        <f>'[1]461151'!S70</f>
        <v>0</v>
      </c>
      <c r="T71" s="20">
        <f>'[1]461151'!T70</f>
        <v>5</v>
      </c>
      <c r="U71" s="21">
        <f>'[1]461151'!U70</f>
        <v>8.6</v>
      </c>
      <c r="V71" s="22">
        <f>'[1]461151'!V70</f>
        <v>1</v>
      </c>
      <c r="W71" s="33">
        <f>'[1]461151'!W70</f>
        <v>1.3</v>
      </c>
      <c r="X71" s="20">
        <f>'[1]461151'!X70</f>
        <v>0</v>
      </c>
      <c r="Y71" s="21">
        <f>'[1]461151'!Y70</f>
        <v>0</v>
      </c>
      <c r="Z71" s="22">
        <f>'[1]461151'!Z70</f>
        <v>2</v>
      </c>
      <c r="AA71" s="33">
        <f>'[1]461151'!AA70</f>
        <v>2</v>
      </c>
      <c r="AB71" s="20">
        <f>'[1]461151'!AB70</f>
        <v>2</v>
      </c>
      <c r="AC71" s="21">
        <f>'[1]461151'!AC70</f>
        <v>1.2</v>
      </c>
      <c r="AD71" s="22">
        <f>'[1]461151'!AD70</f>
        <v>0</v>
      </c>
      <c r="AE71" s="33">
        <f>'[1]461151'!AE70</f>
        <v>0</v>
      </c>
      <c r="AF71" s="20">
        <f>'[1]461151'!AF70</f>
        <v>0</v>
      </c>
      <c r="AG71" s="21">
        <f>'[1]461151'!AG70</f>
        <v>0</v>
      </c>
      <c r="AH71" s="22">
        <f>'[1]461151'!AH70</f>
        <v>0</v>
      </c>
      <c r="AI71" s="33">
        <f>'[1]461151'!AI70</f>
        <v>0</v>
      </c>
      <c r="AJ71" s="20">
        <f>'[1]461151'!AJ70</f>
        <v>2</v>
      </c>
      <c r="AK71" s="21">
        <f>'[1]461151'!AK70</f>
        <v>3</v>
      </c>
      <c r="AL71" s="22">
        <f>'[1]461151'!AL70</f>
        <v>75</v>
      </c>
      <c r="AM71" s="33">
        <f>'[1]461151'!AM70</f>
        <v>7.3</v>
      </c>
      <c r="AN71" s="20">
        <f t="shared" si="2"/>
        <v>104.2</v>
      </c>
      <c r="AO71" s="21">
        <f t="shared" si="2"/>
        <v>55.7</v>
      </c>
    </row>
    <row r="72" spans="1:41" x14ac:dyDescent="0.25">
      <c r="A72" s="17">
        <v>461153</v>
      </c>
      <c r="B72" s="18" t="s">
        <v>92</v>
      </c>
      <c r="C72" s="19">
        <f>'[1]461144'!C15</f>
        <v>0</v>
      </c>
      <c r="D72" s="20">
        <f>'[1]461144'!D15</f>
        <v>0</v>
      </c>
      <c r="E72" s="21">
        <f>'[1]461144'!E15</f>
        <v>0</v>
      </c>
      <c r="F72" s="22">
        <f>'[1]461144'!F15</f>
        <v>0</v>
      </c>
      <c r="G72" s="33">
        <f>'[1]461144'!G15</f>
        <v>0</v>
      </c>
      <c r="H72" s="20">
        <f>'[1]461144'!H15</f>
        <v>0</v>
      </c>
      <c r="I72" s="21">
        <f>'[1]461144'!I15</f>
        <v>0</v>
      </c>
      <c r="J72" s="22">
        <f>'[1]461144'!J15</f>
        <v>0</v>
      </c>
      <c r="K72" s="33">
        <f>'[1]461144'!K15</f>
        <v>0</v>
      </c>
      <c r="L72" s="20">
        <f>'[1]461144'!L15</f>
        <v>0</v>
      </c>
      <c r="M72" s="21">
        <f>'[1]461144'!M15</f>
        <v>0</v>
      </c>
      <c r="N72" s="22">
        <f>'[1]461144'!N15</f>
        <v>0</v>
      </c>
      <c r="O72" s="33">
        <f>'[1]461144'!O15</f>
        <v>0</v>
      </c>
      <c r="P72" s="20">
        <f>'[1]461144'!P15</f>
        <v>0</v>
      </c>
      <c r="Q72" s="21">
        <f>'[1]461144'!Q15</f>
        <v>0</v>
      </c>
      <c r="R72" s="22">
        <f>'[1]461144'!R15</f>
        <v>0</v>
      </c>
      <c r="S72" s="33">
        <f>'[1]461144'!S15</f>
        <v>0</v>
      </c>
      <c r="T72" s="20">
        <f>'[1]461144'!T15</f>
        <v>0</v>
      </c>
      <c r="U72" s="21">
        <f>'[1]461144'!U15</f>
        <v>0</v>
      </c>
      <c r="V72" s="22">
        <f>'[1]461144'!V15</f>
        <v>0</v>
      </c>
      <c r="W72" s="33">
        <f>'[1]461144'!W15</f>
        <v>0</v>
      </c>
      <c r="X72" s="20">
        <f>'[1]461144'!X15</f>
        <v>0</v>
      </c>
      <c r="Y72" s="21">
        <f>'[1]461144'!Y15</f>
        <v>0</v>
      </c>
      <c r="Z72" s="22">
        <f>'[1]461144'!Z15</f>
        <v>0</v>
      </c>
      <c r="AA72" s="33">
        <f>'[1]461144'!AA15</f>
        <v>0</v>
      </c>
      <c r="AB72" s="20">
        <f>'[1]461144'!AB15</f>
        <v>0</v>
      </c>
      <c r="AC72" s="21">
        <f>'[1]461144'!AC15</f>
        <v>0</v>
      </c>
      <c r="AD72" s="22">
        <f>'[1]461144'!AD15</f>
        <v>0</v>
      </c>
      <c r="AE72" s="33">
        <f>'[1]461144'!AE15</f>
        <v>0</v>
      </c>
      <c r="AF72" s="20">
        <f>'[1]461144'!AF15</f>
        <v>0</v>
      </c>
      <c r="AG72" s="21">
        <f>'[1]461144'!AG15</f>
        <v>0</v>
      </c>
      <c r="AH72" s="22">
        <f>'[1]461144'!AH15</f>
        <v>0</v>
      </c>
      <c r="AI72" s="33">
        <f>'[1]461144'!AI15</f>
        <v>0</v>
      </c>
      <c r="AJ72" s="20">
        <f>'[1]461144'!AJ15</f>
        <v>0</v>
      </c>
      <c r="AK72" s="21">
        <f>'[1]461144'!AK15</f>
        <v>0</v>
      </c>
      <c r="AL72" s="22">
        <f>'[1]461144'!AL15</f>
        <v>0</v>
      </c>
      <c r="AM72" s="33">
        <f>'[1]461144'!AM15</f>
        <v>0</v>
      </c>
      <c r="AN72" s="20">
        <f t="shared" si="2"/>
        <v>0</v>
      </c>
      <c r="AO72" s="21">
        <f t="shared" si="2"/>
        <v>0</v>
      </c>
    </row>
    <row r="73" spans="1:41" x14ac:dyDescent="0.25">
      <c r="A73" s="17">
        <v>461158</v>
      </c>
      <c r="B73" s="18" t="s">
        <v>93</v>
      </c>
      <c r="C73" s="19">
        <f>'[1]461158'!C35</f>
        <v>82</v>
      </c>
      <c r="D73" s="20">
        <f>'[1]461158'!D35</f>
        <v>5</v>
      </c>
      <c r="E73" s="21">
        <f>'[1]461158'!E35</f>
        <v>16.5</v>
      </c>
      <c r="F73" s="22">
        <f>'[1]461158'!F35</f>
        <v>0</v>
      </c>
      <c r="G73" s="33">
        <f>'[1]461158'!G35</f>
        <v>0</v>
      </c>
      <c r="H73" s="20">
        <f>'[1]461158'!H35</f>
        <v>10</v>
      </c>
      <c r="I73" s="21">
        <f>'[1]461158'!I35</f>
        <v>16</v>
      </c>
      <c r="J73" s="22">
        <f>'[1]461158'!J35</f>
        <v>0</v>
      </c>
      <c r="K73" s="33">
        <f>'[1]461158'!K35</f>
        <v>0</v>
      </c>
      <c r="L73" s="20">
        <f>'[1]461158'!L35</f>
        <v>0</v>
      </c>
      <c r="M73" s="21">
        <f>'[1]461158'!M35</f>
        <v>0</v>
      </c>
      <c r="N73" s="22">
        <f>'[1]461158'!N35</f>
        <v>0</v>
      </c>
      <c r="O73" s="33">
        <f>'[1]461158'!O35</f>
        <v>0</v>
      </c>
      <c r="P73" s="20">
        <f>'[1]461158'!P35</f>
        <v>0</v>
      </c>
      <c r="Q73" s="21">
        <f>'[1]461158'!Q35</f>
        <v>0</v>
      </c>
      <c r="R73" s="22">
        <f>'[1]461158'!R35</f>
        <v>0</v>
      </c>
      <c r="S73" s="33">
        <f>'[1]461158'!S35</f>
        <v>0</v>
      </c>
      <c r="T73" s="20">
        <f>'[1]461158'!T35</f>
        <v>0</v>
      </c>
      <c r="U73" s="21">
        <f>'[1]461158'!U35</f>
        <v>0</v>
      </c>
      <c r="V73" s="22">
        <f>'[1]461158'!V35</f>
        <v>1</v>
      </c>
      <c r="W73" s="33">
        <f>'[1]461158'!W35</f>
        <v>3</v>
      </c>
      <c r="X73" s="20">
        <f>'[1]461158'!X35</f>
        <v>0</v>
      </c>
      <c r="Y73" s="21">
        <f>'[1]461158'!Y35</f>
        <v>0</v>
      </c>
      <c r="Z73" s="22">
        <f>'[1]461158'!Z35</f>
        <v>0</v>
      </c>
      <c r="AA73" s="33">
        <f>'[1]461158'!AA35</f>
        <v>0</v>
      </c>
      <c r="AB73" s="20">
        <f>'[1]461158'!AB35</f>
        <v>0</v>
      </c>
      <c r="AC73" s="21">
        <f>'[1]461158'!AC35</f>
        <v>0</v>
      </c>
      <c r="AD73" s="22">
        <f>'[1]461158'!AD35</f>
        <v>2</v>
      </c>
      <c r="AE73" s="33">
        <f>'[1]461158'!AE35</f>
        <v>5.2</v>
      </c>
      <c r="AF73" s="20">
        <f>'[1]461158'!AF35</f>
        <v>0</v>
      </c>
      <c r="AG73" s="21">
        <f>'[1]461158'!AG35</f>
        <v>0</v>
      </c>
      <c r="AH73" s="22">
        <f>'[1]461158'!AH35</f>
        <v>0</v>
      </c>
      <c r="AI73" s="33">
        <f>'[1]461158'!AI35</f>
        <v>0</v>
      </c>
      <c r="AJ73" s="20">
        <f>'[1]461158'!AJ35</f>
        <v>4</v>
      </c>
      <c r="AK73" s="21">
        <f>'[1]461158'!AK35</f>
        <v>0.6</v>
      </c>
      <c r="AL73" s="22">
        <f>'[1]461158'!AL35</f>
        <v>2</v>
      </c>
      <c r="AM73" s="33">
        <f>'[1]461158'!AM35</f>
        <v>0.2</v>
      </c>
      <c r="AN73" s="20">
        <f t="shared" si="2"/>
        <v>24</v>
      </c>
      <c r="AO73" s="21">
        <f t="shared" si="2"/>
        <v>41.500000000000007</v>
      </c>
    </row>
    <row r="74" spans="1:41" x14ac:dyDescent="0.25">
      <c r="A74" s="17">
        <v>461159</v>
      </c>
      <c r="B74" s="18" t="s">
        <v>94</v>
      </c>
      <c r="C74" s="19">
        <f>'[1]461159'!C34</f>
        <v>0</v>
      </c>
      <c r="D74" s="20">
        <f>'[1]461159'!D34</f>
        <v>0</v>
      </c>
      <c r="E74" s="21">
        <f>'[1]461159'!E34</f>
        <v>0</v>
      </c>
      <c r="F74" s="22">
        <f>'[1]461159'!F34</f>
        <v>0</v>
      </c>
      <c r="G74" s="33">
        <f>'[1]461159'!G34</f>
        <v>0</v>
      </c>
      <c r="H74" s="20">
        <f>'[1]461159'!H34</f>
        <v>0</v>
      </c>
      <c r="I74" s="21">
        <f>'[1]461159'!I34</f>
        <v>0</v>
      </c>
      <c r="J74" s="22">
        <f>'[1]461159'!J34</f>
        <v>0</v>
      </c>
      <c r="K74" s="33">
        <f>'[1]461159'!K34</f>
        <v>0</v>
      </c>
      <c r="L74" s="20">
        <f>'[1]461159'!L34</f>
        <v>0</v>
      </c>
      <c r="M74" s="21">
        <f>'[1]461159'!M34</f>
        <v>0</v>
      </c>
      <c r="N74" s="22">
        <f>'[1]461159'!N34</f>
        <v>0</v>
      </c>
      <c r="O74" s="33">
        <f>'[1]461159'!O34</f>
        <v>0</v>
      </c>
      <c r="P74" s="20">
        <f>'[1]461159'!P34</f>
        <v>0</v>
      </c>
      <c r="Q74" s="21">
        <f>'[1]461159'!Q34</f>
        <v>0</v>
      </c>
      <c r="R74" s="22">
        <f>'[1]461159'!R34</f>
        <v>0</v>
      </c>
      <c r="S74" s="33">
        <f>'[1]461159'!S34</f>
        <v>0</v>
      </c>
      <c r="T74" s="20">
        <f>'[1]461159'!T34</f>
        <v>0</v>
      </c>
      <c r="U74" s="21">
        <f>'[1]461159'!U34</f>
        <v>0</v>
      </c>
      <c r="V74" s="22">
        <f>'[1]461159'!V34</f>
        <v>0</v>
      </c>
      <c r="W74" s="33">
        <f>'[1]461159'!W34</f>
        <v>0</v>
      </c>
      <c r="X74" s="20">
        <f>'[1]461159'!X34</f>
        <v>0</v>
      </c>
      <c r="Y74" s="21">
        <f>'[1]461159'!Y34</f>
        <v>0</v>
      </c>
      <c r="Z74" s="22">
        <f>'[1]461159'!Z34</f>
        <v>0</v>
      </c>
      <c r="AA74" s="33">
        <f>'[1]461159'!AA34</f>
        <v>0</v>
      </c>
      <c r="AB74" s="20">
        <f>'[1]461159'!AB34</f>
        <v>0</v>
      </c>
      <c r="AC74" s="21">
        <f>'[1]461159'!AC34</f>
        <v>0</v>
      </c>
      <c r="AD74" s="22">
        <f>'[1]461159'!AD34</f>
        <v>0</v>
      </c>
      <c r="AE74" s="33">
        <f>'[1]461159'!AE34</f>
        <v>0</v>
      </c>
      <c r="AF74" s="20">
        <f>'[1]461159'!AF34</f>
        <v>0</v>
      </c>
      <c r="AG74" s="21">
        <f>'[1]461159'!AG34</f>
        <v>0</v>
      </c>
      <c r="AH74" s="22">
        <f>'[1]461159'!AH34</f>
        <v>0</v>
      </c>
      <c r="AI74" s="33">
        <f>'[1]461159'!AI34</f>
        <v>0</v>
      </c>
      <c r="AJ74" s="20">
        <f>'[1]461159'!AJ34</f>
        <v>0</v>
      </c>
      <c r="AK74" s="21">
        <f>'[1]461159'!AK34</f>
        <v>0</v>
      </c>
      <c r="AL74" s="22">
        <f>'[1]461159'!AL34</f>
        <v>0</v>
      </c>
      <c r="AM74" s="33">
        <f>'[1]461159'!AM34</f>
        <v>0</v>
      </c>
      <c r="AN74" s="20">
        <f t="shared" si="2"/>
        <v>0</v>
      </c>
      <c r="AO74" s="21">
        <f t="shared" si="2"/>
        <v>0</v>
      </c>
    </row>
    <row r="75" spans="1:41" x14ac:dyDescent="0.25">
      <c r="A75" s="17">
        <v>461164</v>
      </c>
      <c r="B75" s="18" t="s">
        <v>95</v>
      </c>
      <c r="C75" s="19">
        <f>'[1]461164'!C22</f>
        <v>100</v>
      </c>
      <c r="D75" s="20">
        <f>'[1]461164'!D22</f>
        <v>3</v>
      </c>
      <c r="E75" s="21">
        <f>'[1]461164'!E22</f>
        <v>10.3</v>
      </c>
      <c r="F75" s="22">
        <f>'[1]461164'!F22</f>
        <v>0</v>
      </c>
      <c r="G75" s="33">
        <f>'[1]461164'!G22</f>
        <v>0</v>
      </c>
      <c r="H75" s="20">
        <f>'[1]461164'!H22</f>
        <v>0</v>
      </c>
      <c r="I75" s="21">
        <f>'[1]461164'!I22</f>
        <v>0</v>
      </c>
      <c r="J75" s="22">
        <f>'[1]461164'!J22</f>
        <v>0</v>
      </c>
      <c r="K75" s="33">
        <f>'[1]461164'!K22</f>
        <v>0</v>
      </c>
      <c r="L75" s="20">
        <f>'[1]461164'!L22</f>
        <v>3</v>
      </c>
      <c r="M75" s="21">
        <f>'[1]461164'!M22</f>
        <v>0.1</v>
      </c>
      <c r="N75" s="22">
        <f>'[1]461164'!N22</f>
        <v>0</v>
      </c>
      <c r="O75" s="33">
        <f>'[1]461164'!O22</f>
        <v>0</v>
      </c>
      <c r="P75" s="20">
        <f>'[1]461164'!P22</f>
        <v>0</v>
      </c>
      <c r="Q75" s="21">
        <f>'[1]461164'!Q22</f>
        <v>0</v>
      </c>
      <c r="R75" s="22">
        <f>'[1]461164'!R22</f>
        <v>0</v>
      </c>
      <c r="S75" s="33">
        <f>'[1]461164'!S22</f>
        <v>0</v>
      </c>
      <c r="T75" s="20">
        <f>'[1]461164'!T22</f>
        <v>3</v>
      </c>
      <c r="U75" s="21">
        <f>'[1]461164'!U22</f>
        <v>5</v>
      </c>
      <c r="V75" s="22">
        <f>'[1]461164'!V22</f>
        <v>0</v>
      </c>
      <c r="W75" s="33">
        <f>'[1]461164'!W22</f>
        <v>0</v>
      </c>
      <c r="X75" s="20">
        <f>'[1]461164'!X22</f>
        <v>0</v>
      </c>
      <c r="Y75" s="21">
        <f>'[1]461164'!Y22</f>
        <v>0</v>
      </c>
      <c r="Z75" s="22">
        <f>'[1]461164'!Z22</f>
        <v>1</v>
      </c>
      <c r="AA75" s="33">
        <f>'[1]461164'!AA22</f>
        <v>0.3</v>
      </c>
      <c r="AB75" s="20">
        <f>'[1]461159'!AB35</f>
        <v>0</v>
      </c>
      <c r="AC75" s="21">
        <f>'[1]461159'!AC35</f>
        <v>0</v>
      </c>
      <c r="AD75" s="22">
        <f>'[1]461164'!AD22</f>
        <v>0</v>
      </c>
      <c r="AE75" s="33">
        <f>'[1]461164'!AE22</f>
        <v>0</v>
      </c>
      <c r="AF75" s="20">
        <f>'[1]461164'!AF22</f>
        <v>0</v>
      </c>
      <c r="AG75" s="21">
        <f>'[1]461164'!AG22</f>
        <v>0</v>
      </c>
      <c r="AH75" s="22">
        <f>'[1]461164'!AH22</f>
        <v>0</v>
      </c>
      <c r="AI75" s="33">
        <f>'[1]461164'!AI22</f>
        <v>0</v>
      </c>
      <c r="AJ75" s="20">
        <f>'[1]461164'!AJ22</f>
        <v>0</v>
      </c>
      <c r="AK75" s="21">
        <f>'[1]461164'!AK22</f>
        <v>0</v>
      </c>
      <c r="AL75" s="22">
        <f>'[1]461164'!AL22</f>
        <v>0</v>
      </c>
      <c r="AM75" s="33">
        <f>'[1]461164'!AM22</f>
        <v>0</v>
      </c>
      <c r="AN75" s="20">
        <f t="shared" si="2"/>
        <v>10</v>
      </c>
      <c r="AO75" s="21">
        <f t="shared" si="2"/>
        <v>15.700000000000001</v>
      </c>
    </row>
    <row r="76" spans="1:41" x14ac:dyDescent="0.25">
      <c r="A76" s="17">
        <v>461165</v>
      </c>
      <c r="B76" s="24" t="s">
        <v>96</v>
      </c>
      <c r="C76" s="19">
        <f>'[1]461165'!C40</f>
        <v>72</v>
      </c>
      <c r="D76" s="20">
        <f>'[1]461165'!D40</f>
        <v>17</v>
      </c>
      <c r="E76" s="21">
        <f>'[1]461165'!E40</f>
        <v>41.9</v>
      </c>
      <c r="F76" s="22">
        <f>'[1]461165'!F40</f>
        <v>1</v>
      </c>
      <c r="G76" s="33">
        <f>'[1]461165'!G40</f>
        <v>0.3</v>
      </c>
      <c r="H76" s="20">
        <f>'[1]461165'!H40</f>
        <v>0</v>
      </c>
      <c r="I76" s="21">
        <f>'[1]461165'!I40</f>
        <v>0</v>
      </c>
      <c r="J76" s="22">
        <f>'[1]461165'!J40</f>
        <v>0</v>
      </c>
      <c r="K76" s="33">
        <f>'[1]461165'!K40</f>
        <v>0</v>
      </c>
      <c r="L76" s="20">
        <f>'[1]461165'!L40</f>
        <v>0</v>
      </c>
      <c r="M76" s="21">
        <f>'[1]461165'!M40</f>
        <v>0</v>
      </c>
      <c r="N76" s="22">
        <f>'[1]461165'!N40</f>
        <v>0</v>
      </c>
      <c r="O76" s="33">
        <f>'[1]461165'!O40</f>
        <v>0</v>
      </c>
      <c r="P76" s="20">
        <f>'[1]461165'!P40</f>
        <v>0</v>
      </c>
      <c r="Q76" s="21">
        <f>'[1]461165'!Q40</f>
        <v>0</v>
      </c>
      <c r="R76" s="22">
        <f>'[1]461165'!R40</f>
        <v>0</v>
      </c>
      <c r="S76" s="33">
        <f>'[1]461165'!S40</f>
        <v>0</v>
      </c>
      <c r="T76" s="20">
        <f>'[1]461165'!T40</f>
        <v>0</v>
      </c>
      <c r="U76" s="21">
        <f>'[1]461165'!U40</f>
        <v>0</v>
      </c>
      <c r="V76" s="22">
        <f>'[1]461165'!V40</f>
        <v>0</v>
      </c>
      <c r="W76" s="33">
        <f>'[1]461165'!W40</f>
        <v>0</v>
      </c>
      <c r="X76" s="20">
        <f>'[1]461165'!X40</f>
        <v>0</v>
      </c>
      <c r="Y76" s="21">
        <f>'[1]461165'!Y40</f>
        <v>0</v>
      </c>
      <c r="Z76" s="22">
        <f>'[1]461165'!Z40</f>
        <v>0</v>
      </c>
      <c r="AA76" s="33">
        <f>'[1]461165'!AA40</f>
        <v>0</v>
      </c>
      <c r="AB76" s="20">
        <f>'[1]461165'!AB40</f>
        <v>0</v>
      </c>
      <c r="AC76" s="21">
        <f>'[1]461165'!AC40</f>
        <v>0</v>
      </c>
      <c r="AD76" s="22">
        <f>'[1]461165'!AD40</f>
        <v>0</v>
      </c>
      <c r="AE76" s="33">
        <f>'[1]461165'!AE40</f>
        <v>0</v>
      </c>
      <c r="AF76" s="20">
        <f>'[1]461165'!AF40</f>
        <v>1</v>
      </c>
      <c r="AG76" s="21">
        <f>'[1]461165'!AG40</f>
        <v>2.6</v>
      </c>
      <c r="AH76" s="22">
        <f>'[1]461165'!AH40</f>
        <v>0</v>
      </c>
      <c r="AI76" s="33">
        <f>'[1]461165'!AI40</f>
        <v>0</v>
      </c>
      <c r="AJ76" s="20">
        <f>'[1]461165'!AJ40</f>
        <v>0</v>
      </c>
      <c r="AK76" s="21">
        <f>'[1]461165'!AK40</f>
        <v>0</v>
      </c>
      <c r="AL76" s="22">
        <f>'[1]461165'!AL40</f>
        <v>0</v>
      </c>
      <c r="AM76" s="33">
        <f>'[1]461165'!AM40</f>
        <v>0</v>
      </c>
      <c r="AN76" s="20">
        <f t="shared" si="2"/>
        <v>19</v>
      </c>
      <c r="AO76" s="21">
        <f t="shared" si="2"/>
        <v>44.8</v>
      </c>
    </row>
    <row r="77" spans="1:41" x14ac:dyDescent="0.25">
      <c r="A77" s="17">
        <v>461173</v>
      </c>
      <c r="B77" s="24" t="s">
        <v>97</v>
      </c>
      <c r="C77" s="19">
        <f>'[1]461173'!C15</f>
        <v>0</v>
      </c>
      <c r="D77" s="20">
        <f>'[1]461173'!D15</f>
        <v>0</v>
      </c>
      <c r="E77" s="21">
        <f>'[1]461173'!E15</f>
        <v>0</v>
      </c>
      <c r="F77" s="20">
        <f>'[1]461173'!F15</f>
        <v>0</v>
      </c>
      <c r="G77" s="33">
        <f>'[1]461173'!G15</f>
        <v>0</v>
      </c>
      <c r="H77" s="20">
        <f>'[1]461173'!H15</f>
        <v>0</v>
      </c>
      <c r="I77" s="21">
        <f>'[1]461173'!I15</f>
        <v>0</v>
      </c>
      <c r="J77" s="22">
        <f>'[1]461173'!J15</f>
        <v>0</v>
      </c>
      <c r="K77" s="33">
        <f>'[1]461173'!K15</f>
        <v>0</v>
      </c>
      <c r="L77" s="20">
        <f>'[1]461173'!L15</f>
        <v>0</v>
      </c>
      <c r="M77" s="21">
        <f>'[1]461173'!M15</f>
        <v>0</v>
      </c>
      <c r="N77" s="22">
        <f>'[1]461173'!N15</f>
        <v>0</v>
      </c>
      <c r="O77" s="33">
        <f>'[1]461173'!O15</f>
        <v>0</v>
      </c>
      <c r="P77" s="20">
        <f>'[1]461173'!P15</f>
        <v>0</v>
      </c>
      <c r="Q77" s="21">
        <f>'[1]461173'!Q15</f>
        <v>0</v>
      </c>
      <c r="R77" s="22">
        <f>'[1]461173'!R15</f>
        <v>0</v>
      </c>
      <c r="S77" s="33">
        <f>'[1]461173'!S15</f>
        <v>0</v>
      </c>
      <c r="T77" s="20">
        <f>'[1]461173'!T15</f>
        <v>0</v>
      </c>
      <c r="U77" s="21">
        <f>'[1]461173'!U15</f>
        <v>0</v>
      </c>
      <c r="V77" s="22">
        <f>'[1]461173'!V15</f>
        <v>0</v>
      </c>
      <c r="W77" s="33">
        <f>'[1]461173'!W15</f>
        <v>0</v>
      </c>
      <c r="X77" s="20">
        <f>'[1]461173'!X15</f>
        <v>0</v>
      </c>
      <c r="Y77" s="21">
        <f>'[1]461173'!Y15</f>
        <v>0</v>
      </c>
      <c r="Z77" s="22">
        <f>'[1]461173'!Z15</f>
        <v>0</v>
      </c>
      <c r="AA77" s="33">
        <f>'[1]461173'!AA15</f>
        <v>0</v>
      </c>
      <c r="AB77" s="20">
        <f>'[1]461173'!AB15</f>
        <v>0</v>
      </c>
      <c r="AC77" s="21">
        <f>'[1]461173'!AC15</f>
        <v>0</v>
      </c>
      <c r="AD77" s="22">
        <f>'[1]461173'!AD15</f>
        <v>0</v>
      </c>
      <c r="AE77" s="33">
        <f>'[1]461173'!AE15</f>
        <v>0</v>
      </c>
      <c r="AF77" s="20">
        <f>'[1]461173'!AF15</f>
        <v>0</v>
      </c>
      <c r="AG77" s="21">
        <f>'[1]461173'!AG15</f>
        <v>0</v>
      </c>
      <c r="AH77" s="22">
        <f>'[1]461173'!AH15</f>
        <v>0</v>
      </c>
      <c r="AI77" s="33">
        <f>'[1]461173'!AI15</f>
        <v>0</v>
      </c>
      <c r="AJ77" s="20">
        <f>'[1]461173'!AJ15</f>
        <v>0</v>
      </c>
      <c r="AK77" s="21">
        <f>'[1]461173'!AK15</f>
        <v>0</v>
      </c>
      <c r="AL77" s="22">
        <f>'[1]461173'!AL15</f>
        <v>0</v>
      </c>
      <c r="AM77" s="33">
        <f>'[1]461173'!AM15</f>
        <v>0</v>
      </c>
      <c r="AN77" s="20">
        <f t="shared" si="2"/>
        <v>0</v>
      </c>
      <c r="AO77" s="21">
        <f t="shared" si="2"/>
        <v>0</v>
      </c>
    </row>
    <row r="78" spans="1:41" x14ac:dyDescent="0.25">
      <c r="A78" s="17">
        <v>461176</v>
      </c>
      <c r="B78" s="24" t="s">
        <v>98</v>
      </c>
      <c r="C78" s="19">
        <f>'[1]461176'!C15</f>
        <v>8</v>
      </c>
      <c r="D78" s="20">
        <f>'[1]461176'!D15</f>
        <v>0</v>
      </c>
      <c r="E78" s="21">
        <f>'[1]461176'!E15</f>
        <v>0</v>
      </c>
      <c r="F78" s="22">
        <f>'[1]461176'!F15</f>
        <v>0</v>
      </c>
      <c r="G78" s="33">
        <f>'[1]461176'!G15</f>
        <v>0</v>
      </c>
      <c r="H78" s="20">
        <f>'[1]461176'!H15</f>
        <v>0</v>
      </c>
      <c r="I78" s="21">
        <f>'[1]461176'!I15</f>
        <v>0</v>
      </c>
      <c r="J78" s="22">
        <f>'[1]461176'!J15</f>
        <v>0</v>
      </c>
      <c r="K78" s="33">
        <f>'[1]461176'!K15</f>
        <v>0</v>
      </c>
      <c r="L78" s="20">
        <f>'[1]461176'!L15</f>
        <v>0</v>
      </c>
      <c r="M78" s="21">
        <f>'[1]461176'!M15</f>
        <v>0</v>
      </c>
      <c r="N78" s="22">
        <f>'[1]461176'!N15</f>
        <v>0</v>
      </c>
      <c r="O78" s="33">
        <f>'[1]461176'!O15</f>
        <v>0</v>
      </c>
      <c r="P78" s="20">
        <f>'[1]461176'!P15</f>
        <v>0</v>
      </c>
      <c r="Q78" s="21">
        <f>'[1]461176'!Q15</f>
        <v>0</v>
      </c>
      <c r="R78" s="22">
        <f>'[1]461176'!R15</f>
        <v>0</v>
      </c>
      <c r="S78" s="33">
        <f>'[1]461176'!S15</f>
        <v>0</v>
      </c>
      <c r="T78" s="20">
        <f>'[1]461176'!T15</f>
        <v>0</v>
      </c>
      <c r="U78" s="21">
        <f>'[1]461176'!U15</f>
        <v>0</v>
      </c>
      <c r="V78" s="22">
        <f>'[1]461176'!V15</f>
        <v>0</v>
      </c>
      <c r="W78" s="33">
        <f>'[1]461176'!W15</f>
        <v>0</v>
      </c>
      <c r="X78" s="20">
        <f>'[1]461176'!X15</f>
        <v>0</v>
      </c>
      <c r="Y78" s="21">
        <f>'[1]461176'!Y15</f>
        <v>0</v>
      </c>
      <c r="Z78" s="22">
        <f>'[1]461176'!Z15</f>
        <v>0</v>
      </c>
      <c r="AA78" s="33">
        <f>'[1]461176'!AA15</f>
        <v>0</v>
      </c>
      <c r="AB78" s="20">
        <f>'[1]461176'!AB15</f>
        <v>0</v>
      </c>
      <c r="AC78" s="21">
        <f>'[1]461176'!AC15</f>
        <v>0</v>
      </c>
      <c r="AD78" s="22">
        <f>'[1]461176'!AD15</f>
        <v>0</v>
      </c>
      <c r="AE78" s="33">
        <f>'[1]461176'!AE15</f>
        <v>0</v>
      </c>
      <c r="AF78" s="20">
        <f>'[1]461176'!AF15</f>
        <v>0</v>
      </c>
      <c r="AG78" s="21">
        <f>'[1]461176'!AG15</f>
        <v>0</v>
      </c>
      <c r="AH78" s="22">
        <f>'[1]461176'!AH15</f>
        <v>0</v>
      </c>
      <c r="AI78" s="33">
        <f>'[1]461176'!AI15</f>
        <v>0</v>
      </c>
      <c r="AJ78" s="20">
        <f>'[1]461176'!AJ15</f>
        <v>0</v>
      </c>
      <c r="AK78" s="21">
        <f>'[1]461176'!AK15</f>
        <v>0</v>
      </c>
      <c r="AL78" s="22">
        <f>'[1]461176'!AL15</f>
        <v>0</v>
      </c>
      <c r="AM78" s="33">
        <f>'[1]461176'!AM15</f>
        <v>0</v>
      </c>
      <c r="AN78" s="20">
        <f t="shared" si="2"/>
        <v>0</v>
      </c>
      <c r="AO78" s="21">
        <f t="shared" si="2"/>
        <v>0</v>
      </c>
    </row>
    <row r="79" spans="1:41" x14ac:dyDescent="0.25">
      <c r="A79" s="17">
        <v>461177</v>
      </c>
      <c r="B79" s="18" t="s">
        <v>99</v>
      </c>
      <c r="C79" s="19">
        <f>'[1]461177'!C15</f>
        <v>31</v>
      </c>
      <c r="D79" s="20">
        <f>'[1]461177'!D15</f>
        <v>3</v>
      </c>
      <c r="E79" s="21">
        <f>'[1]461177'!E15</f>
        <v>9.6</v>
      </c>
      <c r="F79" s="20">
        <f>'[1]461177'!F15</f>
        <v>0</v>
      </c>
      <c r="G79" s="33">
        <f>'[1]461177'!G15</f>
        <v>0</v>
      </c>
      <c r="H79" s="20">
        <f>'[1]461177'!H15</f>
        <v>0</v>
      </c>
      <c r="I79" s="21">
        <f>'[1]461177'!I15</f>
        <v>0</v>
      </c>
      <c r="J79" s="22">
        <f>'[1]461177'!J15</f>
        <v>0</v>
      </c>
      <c r="K79" s="33">
        <f>'[1]461177'!K15</f>
        <v>0</v>
      </c>
      <c r="L79" s="20">
        <f>'[1]461177'!L15</f>
        <v>0</v>
      </c>
      <c r="M79" s="21">
        <f>'[1]461177'!M15</f>
        <v>0</v>
      </c>
      <c r="N79" s="22">
        <f>'[1]461177'!N15</f>
        <v>0</v>
      </c>
      <c r="O79" s="33">
        <f>'[1]461177'!O15</f>
        <v>0</v>
      </c>
      <c r="P79" s="20">
        <f>'[1]461177'!P15</f>
        <v>0</v>
      </c>
      <c r="Q79" s="21">
        <f>'[1]461177'!Q15</f>
        <v>0</v>
      </c>
      <c r="R79" s="22">
        <f>'[1]461177'!R15</f>
        <v>0</v>
      </c>
      <c r="S79" s="33">
        <f>'[1]461177'!S15</f>
        <v>0</v>
      </c>
      <c r="T79" s="20">
        <f>'[1]461177'!T15</f>
        <v>0</v>
      </c>
      <c r="U79" s="21">
        <f>'[1]461177'!U15</f>
        <v>0</v>
      </c>
      <c r="V79" s="22">
        <f>'[1]461177'!V15</f>
        <v>0</v>
      </c>
      <c r="W79" s="33">
        <f>'[1]461177'!W15</f>
        <v>0</v>
      </c>
      <c r="X79" s="20">
        <f>'[1]461177'!X15</f>
        <v>0</v>
      </c>
      <c r="Y79" s="21">
        <f>'[1]461177'!Y15</f>
        <v>0</v>
      </c>
      <c r="Z79" s="22">
        <f>'[1]461177'!Z15</f>
        <v>0</v>
      </c>
      <c r="AA79" s="33">
        <f>'[1]461177'!AA15</f>
        <v>0</v>
      </c>
      <c r="AB79" s="20">
        <f>'[1]461177'!AB15</f>
        <v>0</v>
      </c>
      <c r="AC79" s="21">
        <f>'[1]461177'!AC15</f>
        <v>0</v>
      </c>
      <c r="AD79" s="22">
        <f>'[1]461177'!AD15</f>
        <v>0</v>
      </c>
      <c r="AE79" s="33">
        <f>'[1]461177'!AE15</f>
        <v>0</v>
      </c>
      <c r="AF79" s="20">
        <f>'[1]461177'!AF15</f>
        <v>0</v>
      </c>
      <c r="AG79" s="21">
        <f>'[1]461177'!AG15</f>
        <v>0</v>
      </c>
      <c r="AH79" s="22">
        <f>'[1]461177'!AH15</f>
        <v>0</v>
      </c>
      <c r="AI79" s="33">
        <f>'[1]461177'!AI15</f>
        <v>0</v>
      </c>
      <c r="AJ79" s="20">
        <f>'[1]461177'!AJ15</f>
        <v>0</v>
      </c>
      <c r="AK79" s="21">
        <f>'[1]461177'!AK15</f>
        <v>0</v>
      </c>
      <c r="AL79" s="22">
        <f>'[1]461177'!AL15</f>
        <v>0</v>
      </c>
      <c r="AM79" s="33">
        <f>'[1]461177'!AM15</f>
        <v>0</v>
      </c>
      <c r="AN79" s="20">
        <f>SUM(D79+F79+H79+J79+L79+N79+P79+R79+T79+V79+X79+Z79+AB79+AD79+AF79+AH79+AJ79+AL79)</f>
        <v>3</v>
      </c>
      <c r="AO79" s="21">
        <f>SUM(E79+G79+I79+K79+M79+O79+Q79+S79+U79+W79+Y79+AA79+AC79+AE79+AG79+AI79+AK79+AM79)</f>
        <v>9.6</v>
      </c>
    </row>
    <row r="80" spans="1:41" x14ac:dyDescent="0.25">
      <c r="A80" s="17">
        <v>461178</v>
      </c>
      <c r="B80" s="18" t="s">
        <v>100</v>
      </c>
      <c r="C80" s="19">
        <f>'[1]461178'!C15</f>
        <v>35</v>
      </c>
      <c r="D80" s="20">
        <f>'[1]461178'!D15</f>
        <v>3</v>
      </c>
      <c r="E80" s="21">
        <f>'[1]461178'!E15</f>
        <v>5.5</v>
      </c>
      <c r="F80" s="22">
        <f>'[1]461178'!F15</f>
        <v>0</v>
      </c>
      <c r="G80" s="33">
        <f>'[1]461178'!G15</f>
        <v>0</v>
      </c>
      <c r="H80" s="20">
        <f>'[1]461178'!H15</f>
        <v>0</v>
      </c>
      <c r="I80" s="21">
        <f>'[1]461178'!I15</f>
        <v>0</v>
      </c>
      <c r="J80" s="22">
        <f>'[1]461178'!J15</f>
        <v>0</v>
      </c>
      <c r="K80" s="33">
        <f>'[1]461178'!K15</f>
        <v>0</v>
      </c>
      <c r="L80" s="20">
        <f>'[1]461178'!L15</f>
        <v>0</v>
      </c>
      <c r="M80" s="21">
        <f>'[1]461178'!M15</f>
        <v>0</v>
      </c>
      <c r="N80" s="22">
        <f>'[1]461178'!N15</f>
        <v>0</v>
      </c>
      <c r="O80" s="33">
        <f>'[1]461178'!O15</f>
        <v>0</v>
      </c>
      <c r="P80" s="20">
        <f>'[1]461178'!P15</f>
        <v>0</v>
      </c>
      <c r="Q80" s="21">
        <f>'[1]461178'!Q15</f>
        <v>0</v>
      </c>
      <c r="R80" s="22">
        <f>'[1]461178'!R15</f>
        <v>0</v>
      </c>
      <c r="S80" s="33">
        <f>'[1]461178'!S15</f>
        <v>0</v>
      </c>
      <c r="T80" s="20">
        <f>'[1]461178'!T15</f>
        <v>2</v>
      </c>
      <c r="U80" s="21">
        <f>'[1]461178'!U15</f>
        <v>3.6</v>
      </c>
      <c r="V80" s="22">
        <f>'[1]461178'!V15</f>
        <v>0</v>
      </c>
      <c r="W80" s="33">
        <f>'[1]461178'!W15</f>
        <v>0</v>
      </c>
      <c r="X80" s="20">
        <f>'[1]461178'!X15</f>
        <v>0</v>
      </c>
      <c r="Y80" s="21">
        <f>'[1]461178'!Y15</f>
        <v>0</v>
      </c>
      <c r="Z80" s="22">
        <f>'[1]461178'!Z15</f>
        <v>0</v>
      </c>
      <c r="AA80" s="33">
        <f>'[1]461178'!AA15</f>
        <v>0</v>
      </c>
      <c r="AB80" s="20">
        <f>'[1]461178'!AB15</f>
        <v>0</v>
      </c>
      <c r="AC80" s="21">
        <f>'[1]461178'!AC15</f>
        <v>0</v>
      </c>
      <c r="AD80" s="22">
        <f>'[1]461178'!AD15</f>
        <v>0</v>
      </c>
      <c r="AE80" s="33">
        <f>'[1]461178'!AE15</f>
        <v>0</v>
      </c>
      <c r="AF80" s="20">
        <f>'[1]461178'!AF15</f>
        <v>0</v>
      </c>
      <c r="AG80" s="21">
        <f>'[1]461178'!AG15</f>
        <v>0</v>
      </c>
      <c r="AH80" s="22">
        <f>'[1]461178'!AH15</f>
        <v>0</v>
      </c>
      <c r="AI80" s="33">
        <f>'[1]461178'!AI15</f>
        <v>0</v>
      </c>
      <c r="AJ80" s="20">
        <f>'[1]461178'!AJ15</f>
        <v>0</v>
      </c>
      <c r="AK80" s="21">
        <f>'[1]461178'!AK15</f>
        <v>0</v>
      </c>
      <c r="AL80" s="22">
        <f>'[1]461178'!AL15</f>
        <v>0</v>
      </c>
      <c r="AM80" s="33">
        <f>'[1]461178'!AM15</f>
        <v>0</v>
      </c>
      <c r="AN80" s="20">
        <f t="shared" si="2"/>
        <v>5</v>
      </c>
      <c r="AO80" s="21">
        <f t="shared" si="2"/>
        <v>9.1</v>
      </c>
    </row>
    <row r="81" spans="1:41" x14ac:dyDescent="0.25">
      <c r="A81" s="17">
        <v>461179</v>
      </c>
      <c r="B81" s="18" t="s">
        <v>101</v>
      </c>
      <c r="C81" s="19">
        <f>'[1]461179'!C15</f>
        <v>8</v>
      </c>
      <c r="D81" s="20">
        <f>'[1]461179'!D15</f>
        <v>2</v>
      </c>
      <c r="E81" s="21">
        <f>'[1]461179'!E15</f>
        <v>4</v>
      </c>
      <c r="F81" s="22">
        <f>'[1]461179'!F15</f>
        <v>0</v>
      </c>
      <c r="G81" s="33">
        <f>'[1]461179'!G15</f>
        <v>0</v>
      </c>
      <c r="H81" s="20">
        <f>'[1]461179'!H15</f>
        <v>0</v>
      </c>
      <c r="I81" s="21">
        <f>'[1]461179'!I15</f>
        <v>0</v>
      </c>
      <c r="J81" s="22">
        <f>'[1]461179'!J15</f>
        <v>0</v>
      </c>
      <c r="K81" s="33">
        <f>'[1]461179'!K15</f>
        <v>0</v>
      </c>
      <c r="L81" s="20">
        <f>'[1]461179'!L15</f>
        <v>0</v>
      </c>
      <c r="M81" s="21">
        <f>'[1]461179'!M15</f>
        <v>0</v>
      </c>
      <c r="N81" s="22">
        <f>'[1]461179'!N15</f>
        <v>0</v>
      </c>
      <c r="O81" s="33">
        <f>'[1]461179'!O15</f>
        <v>0</v>
      </c>
      <c r="P81" s="20">
        <f>'[1]461179'!P15</f>
        <v>0</v>
      </c>
      <c r="Q81" s="21">
        <f>'[1]461179'!Q15</f>
        <v>0</v>
      </c>
      <c r="R81" s="22">
        <f>'[1]461179'!R15</f>
        <v>0</v>
      </c>
      <c r="S81" s="33">
        <f>'[1]461179'!S15</f>
        <v>0</v>
      </c>
      <c r="T81" s="20">
        <f>'[1]461179'!T15</f>
        <v>0</v>
      </c>
      <c r="U81" s="21">
        <f>'[1]461179'!U15</f>
        <v>0</v>
      </c>
      <c r="V81" s="22">
        <f>'[1]461179'!V15</f>
        <v>0</v>
      </c>
      <c r="W81" s="33">
        <f>'[1]461179'!W15</f>
        <v>0</v>
      </c>
      <c r="X81" s="20">
        <f>'[1]461179'!X15</f>
        <v>0</v>
      </c>
      <c r="Y81" s="21">
        <f>'[1]461179'!Y15</f>
        <v>0</v>
      </c>
      <c r="Z81" s="22">
        <f>'[1]461179'!Z15</f>
        <v>0</v>
      </c>
      <c r="AA81" s="33">
        <f>'[1]461179'!AA15</f>
        <v>0</v>
      </c>
      <c r="AB81" s="20">
        <f>'[1]461179'!AB15</f>
        <v>0</v>
      </c>
      <c r="AC81" s="21">
        <f>'[1]461179'!AC15</f>
        <v>0</v>
      </c>
      <c r="AD81" s="22">
        <f>'[1]461179'!AD15</f>
        <v>0</v>
      </c>
      <c r="AE81" s="33">
        <f>'[1]461179'!AE15</f>
        <v>0</v>
      </c>
      <c r="AF81" s="20">
        <f>'[1]461179'!AF15</f>
        <v>0</v>
      </c>
      <c r="AG81" s="21">
        <f>'[1]461179'!AG15</f>
        <v>0</v>
      </c>
      <c r="AH81" s="22">
        <f>'[1]461179'!AH15</f>
        <v>0</v>
      </c>
      <c r="AI81" s="33">
        <f>'[1]461179'!AI15</f>
        <v>0</v>
      </c>
      <c r="AJ81" s="20">
        <f>'[1]461179'!AJ15</f>
        <v>0</v>
      </c>
      <c r="AK81" s="21">
        <f>'[1]461179'!AK15</f>
        <v>0</v>
      </c>
      <c r="AL81" s="22">
        <f>'[1]461179'!AL15</f>
        <v>4</v>
      </c>
      <c r="AM81" s="33">
        <f>'[1]461179'!AM15</f>
        <v>0.1</v>
      </c>
      <c r="AN81" s="20">
        <f t="shared" si="2"/>
        <v>6</v>
      </c>
      <c r="AO81" s="21">
        <f t="shared" si="2"/>
        <v>4.0999999999999996</v>
      </c>
    </row>
    <row r="82" spans="1:41" x14ac:dyDescent="0.25">
      <c r="A82" s="17">
        <v>461184</v>
      </c>
      <c r="B82" s="18" t="s">
        <v>102</v>
      </c>
      <c r="C82" s="19">
        <f>'[1]461184'!C40</f>
        <v>370</v>
      </c>
      <c r="D82" s="20">
        <f>'[1]461184'!D40</f>
        <v>37</v>
      </c>
      <c r="E82" s="21">
        <f>'[1]461184'!E40</f>
        <v>121.7</v>
      </c>
      <c r="F82" s="22">
        <f>'[1]461184'!F40</f>
        <v>1</v>
      </c>
      <c r="G82" s="33">
        <f>'[1]461184'!G40</f>
        <v>0.7</v>
      </c>
      <c r="H82" s="20">
        <f>'[1]461184'!H40</f>
        <v>0</v>
      </c>
      <c r="I82" s="21">
        <f>'[1]461184'!I40</f>
        <v>0</v>
      </c>
      <c r="J82" s="22">
        <f>'[1]461184'!J40</f>
        <v>0</v>
      </c>
      <c r="K82" s="33">
        <f>'[1]461184'!K40</f>
        <v>0</v>
      </c>
      <c r="L82" s="20">
        <f>'[1]461184'!L40</f>
        <v>0</v>
      </c>
      <c r="M82" s="21">
        <f>'[1]461184'!M40</f>
        <v>0</v>
      </c>
      <c r="N82" s="22">
        <f>'[1]461184'!N40</f>
        <v>0</v>
      </c>
      <c r="O82" s="33">
        <f>'[1]461184'!O40</f>
        <v>0</v>
      </c>
      <c r="P82" s="20">
        <f>'[1]461184'!P40</f>
        <v>0</v>
      </c>
      <c r="Q82" s="21">
        <f>'[1]461184'!Q40</f>
        <v>0</v>
      </c>
      <c r="R82" s="22">
        <f>'[1]461184'!R40</f>
        <v>0</v>
      </c>
      <c r="S82" s="33">
        <f>'[1]461184'!S40</f>
        <v>0</v>
      </c>
      <c r="T82" s="20">
        <f>'[1]461184'!T40</f>
        <v>0</v>
      </c>
      <c r="U82" s="21">
        <f>'[1]461184'!U40</f>
        <v>0</v>
      </c>
      <c r="V82" s="22">
        <f>'[1]461184'!V40</f>
        <v>0</v>
      </c>
      <c r="W82" s="33">
        <f>'[1]461184'!W40</f>
        <v>0</v>
      </c>
      <c r="X82" s="20">
        <f>'[1]461184'!X40</f>
        <v>0</v>
      </c>
      <c r="Y82" s="21">
        <f>'[1]461184'!Y40</f>
        <v>0</v>
      </c>
      <c r="Z82" s="22">
        <f>'[1]461184'!Z40</f>
        <v>2</v>
      </c>
      <c r="AA82" s="33">
        <f>'[1]461184'!AA40</f>
        <v>1.5</v>
      </c>
      <c r="AB82" s="20">
        <f>'[1]461184'!AB40</f>
        <v>0</v>
      </c>
      <c r="AC82" s="21">
        <f>'[1]461184'!AC40</f>
        <v>0</v>
      </c>
      <c r="AD82" s="22">
        <f>'[1]461184'!AD40</f>
        <v>0</v>
      </c>
      <c r="AE82" s="33">
        <f>'[1]461184'!AE40</f>
        <v>0</v>
      </c>
      <c r="AF82" s="20">
        <f>'[1]461184'!AF40</f>
        <v>0</v>
      </c>
      <c r="AG82" s="21">
        <f>'[1]461184'!AG40</f>
        <v>0</v>
      </c>
      <c r="AH82" s="22">
        <f>'[1]461184'!AH40</f>
        <v>0</v>
      </c>
      <c r="AI82" s="33">
        <f>'[1]461184'!AI40</f>
        <v>0</v>
      </c>
      <c r="AJ82" s="20">
        <f>'[1]461184'!AJ40</f>
        <v>0</v>
      </c>
      <c r="AK82" s="21">
        <f>'[1]461184'!AK40</f>
        <v>0</v>
      </c>
      <c r="AL82" s="22">
        <f>'[1]461184'!AL40</f>
        <v>40</v>
      </c>
      <c r="AM82" s="33">
        <f>'[1]461184'!AM40</f>
        <v>3.6</v>
      </c>
      <c r="AN82" s="20">
        <f t="shared" si="2"/>
        <v>80</v>
      </c>
      <c r="AO82" s="21">
        <f t="shared" si="2"/>
        <v>127.5</v>
      </c>
    </row>
    <row r="83" spans="1:41" x14ac:dyDescent="0.25">
      <c r="A83" s="17">
        <v>461185</v>
      </c>
      <c r="B83" s="18" t="s">
        <v>103</v>
      </c>
      <c r="C83" s="19">
        <f>'[1]461186'!C15</f>
        <v>0</v>
      </c>
      <c r="D83" s="20">
        <f>'[1]461186'!D15</f>
        <v>0</v>
      </c>
      <c r="E83" s="21">
        <f>'[1]461186'!E15</f>
        <v>0</v>
      </c>
      <c r="F83" s="22">
        <f>'[1]461186'!F15</f>
        <v>0</v>
      </c>
      <c r="G83" s="33">
        <f>'[1]461186'!G15</f>
        <v>0</v>
      </c>
      <c r="H83" s="20">
        <f>'[1]461186'!H15</f>
        <v>0</v>
      </c>
      <c r="I83" s="21">
        <f>'[1]461186'!I15</f>
        <v>0</v>
      </c>
      <c r="J83" s="22">
        <f>'[1]461186'!J15</f>
        <v>0</v>
      </c>
      <c r="K83" s="33">
        <f>'[1]461186'!K15</f>
        <v>0</v>
      </c>
      <c r="L83" s="20">
        <f>'[1]461186'!L15</f>
        <v>0</v>
      </c>
      <c r="M83" s="21">
        <f>'[1]461186'!M15</f>
        <v>0</v>
      </c>
      <c r="N83" s="22">
        <f>'[1]461186'!N15</f>
        <v>0</v>
      </c>
      <c r="O83" s="33">
        <f>'[1]461186'!O15</f>
        <v>0</v>
      </c>
      <c r="P83" s="20">
        <f>'[1]461186'!P15</f>
        <v>0</v>
      </c>
      <c r="Q83" s="21">
        <f>'[1]461186'!Q15</f>
        <v>0</v>
      </c>
      <c r="R83" s="22">
        <f>'[1]461186'!R15</f>
        <v>0</v>
      </c>
      <c r="S83" s="33">
        <f>'[1]461186'!S15</f>
        <v>0</v>
      </c>
      <c r="T83" s="20">
        <f>'[1]461186'!T15</f>
        <v>0</v>
      </c>
      <c r="U83" s="21">
        <f>'[1]461186'!U15</f>
        <v>0</v>
      </c>
      <c r="V83" s="22">
        <f>'[1]461186'!V15</f>
        <v>0</v>
      </c>
      <c r="W83" s="33">
        <f>'[1]461186'!W15</f>
        <v>0</v>
      </c>
      <c r="X83" s="20">
        <f>'[1]461186'!X15</f>
        <v>0</v>
      </c>
      <c r="Y83" s="21">
        <f>'[1]461186'!Y15</f>
        <v>0</v>
      </c>
      <c r="Z83" s="22">
        <f>'[1]461186'!Z15</f>
        <v>0</v>
      </c>
      <c r="AA83" s="33">
        <f>'[1]461186'!AA15</f>
        <v>0</v>
      </c>
      <c r="AB83" s="20">
        <f>'[1]461186'!AB15</f>
        <v>0</v>
      </c>
      <c r="AC83" s="21">
        <f>'[1]461186'!AC15</f>
        <v>0</v>
      </c>
      <c r="AD83" s="22">
        <f>'[1]461186'!AD15</f>
        <v>0</v>
      </c>
      <c r="AE83" s="33">
        <f>'[1]461186'!AE15</f>
        <v>0</v>
      </c>
      <c r="AF83" s="20">
        <f>'[1]461186'!AF15</f>
        <v>0</v>
      </c>
      <c r="AG83" s="21">
        <f>'[1]461186'!AG15</f>
        <v>0</v>
      </c>
      <c r="AH83" s="22">
        <f>'[1]461186'!AH15</f>
        <v>0</v>
      </c>
      <c r="AI83" s="33">
        <f>'[1]461186'!AI15</f>
        <v>0</v>
      </c>
      <c r="AJ83" s="20">
        <f>'[1]461186'!AJ15</f>
        <v>0</v>
      </c>
      <c r="AK83" s="21">
        <f>'[1]461186'!AK15</f>
        <v>0</v>
      </c>
      <c r="AL83" s="22">
        <f>'[1]461186'!AL15</f>
        <v>0</v>
      </c>
      <c r="AM83" s="33">
        <f>'[1]461186'!AM15</f>
        <v>0</v>
      </c>
      <c r="AN83" s="20">
        <f t="shared" si="2"/>
        <v>0</v>
      </c>
      <c r="AO83" s="21">
        <f t="shared" si="2"/>
        <v>0</v>
      </c>
    </row>
    <row r="84" spans="1:41" x14ac:dyDescent="0.25">
      <c r="A84" s="17">
        <v>461187</v>
      </c>
      <c r="B84" s="18" t="s">
        <v>104</v>
      </c>
      <c r="C84" s="19">
        <f>'[1]461187'!C27</f>
        <v>107</v>
      </c>
      <c r="D84" s="20">
        <f>'[1]461187'!D27</f>
        <v>37</v>
      </c>
      <c r="E84" s="21">
        <f>'[1]461187'!E27</f>
        <v>86.899999999999991</v>
      </c>
      <c r="F84" s="22">
        <f>'[1]461187'!F27</f>
        <v>0</v>
      </c>
      <c r="G84" s="33">
        <f>'[1]461187'!G27</f>
        <v>0</v>
      </c>
      <c r="H84" s="20">
        <f>'[1]461187'!H27</f>
        <v>5</v>
      </c>
      <c r="I84" s="21">
        <f>'[1]461187'!I27</f>
        <v>1</v>
      </c>
      <c r="J84" s="22">
        <f>'[1]461187'!J27</f>
        <v>0</v>
      </c>
      <c r="K84" s="33">
        <f>'[1]461187'!K27</f>
        <v>0</v>
      </c>
      <c r="L84" s="20">
        <f>'[1]461187'!L27</f>
        <v>0</v>
      </c>
      <c r="M84" s="21">
        <f>'[1]461187'!M27</f>
        <v>0</v>
      </c>
      <c r="N84" s="22">
        <f>'[1]461187'!N27</f>
        <v>0</v>
      </c>
      <c r="O84" s="33">
        <f>'[1]461187'!O27</f>
        <v>0</v>
      </c>
      <c r="P84" s="20">
        <f>'[1]461187'!P27</f>
        <v>0</v>
      </c>
      <c r="Q84" s="21">
        <f>'[1]461187'!Q27</f>
        <v>0</v>
      </c>
      <c r="R84" s="22">
        <f>'[1]461187'!R27</f>
        <v>0</v>
      </c>
      <c r="S84" s="33">
        <f>'[1]461187'!S27</f>
        <v>0</v>
      </c>
      <c r="T84" s="20">
        <f>'[1]461187'!T27</f>
        <v>0</v>
      </c>
      <c r="U84" s="21">
        <f>'[1]461187'!U27</f>
        <v>0</v>
      </c>
      <c r="V84" s="22">
        <f>'[1]461187'!V27</f>
        <v>0</v>
      </c>
      <c r="W84" s="33">
        <f>'[1]461187'!W27</f>
        <v>0</v>
      </c>
      <c r="X84" s="20">
        <f>'[1]461187'!X27</f>
        <v>0</v>
      </c>
      <c r="Y84" s="21">
        <f>'[1]461187'!Y27</f>
        <v>0</v>
      </c>
      <c r="Z84" s="22">
        <f>'[1]461187'!Z27</f>
        <v>0</v>
      </c>
      <c r="AA84" s="33">
        <f>'[1]461187'!AA27</f>
        <v>0</v>
      </c>
      <c r="AB84" s="20">
        <f>'[1]461187'!AB27</f>
        <v>0</v>
      </c>
      <c r="AC84" s="21">
        <f>'[1]461187'!AC27</f>
        <v>0</v>
      </c>
      <c r="AD84" s="22">
        <f>'[1]461187'!AD27</f>
        <v>0</v>
      </c>
      <c r="AE84" s="33">
        <f>'[1]461187'!AE27</f>
        <v>0</v>
      </c>
      <c r="AF84" s="20">
        <f>'[1]461187'!AF27</f>
        <v>1</v>
      </c>
      <c r="AG84" s="21">
        <f>'[1]461187'!AG27</f>
        <v>1.5</v>
      </c>
      <c r="AH84" s="22">
        <f>'[1]461187'!AH27</f>
        <v>0</v>
      </c>
      <c r="AI84" s="33">
        <f>'[1]461187'!AI27</f>
        <v>0</v>
      </c>
      <c r="AJ84" s="20">
        <f>'[1]461187'!AJ27</f>
        <v>0</v>
      </c>
      <c r="AK84" s="21">
        <f>'[1]461187'!AK27</f>
        <v>0</v>
      </c>
      <c r="AL84" s="22">
        <f>'[1]461187'!AL27</f>
        <v>0</v>
      </c>
      <c r="AM84" s="33">
        <f>'[1]461187'!AM27</f>
        <v>0</v>
      </c>
      <c r="AN84" s="20">
        <f t="shared" si="2"/>
        <v>43</v>
      </c>
      <c r="AO84" s="21">
        <f t="shared" si="2"/>
        <v>89.399999999999991</v>
      </c>
    </row>
    <row r="85" spans="1:41" x14ac:dyDescent="0.25">
      <c r="A85" s="17">
        <v>461192</v>
      </c>
      <c r="B85" s="18" t="s">
        <v>105</v>
      </c>
      <c r="C85" s="19">
        <f>'[1]461192'!C36</f>
        <v>118</v>
      </c>
      <c r="D85" s="20">
        <f>'[1]461192'!D36</f>
        <v>19</v>
      </c>
      <c r="E85" s="21">
        <f>'[1]461192'!E36</f>
        <v>60.699999999999996</v>
      </c>
      <c r="F85" s="22">
        <f>'[1]461192'!F36</f>
        <v>6</v>
      </c>
      <c r="G85" s="33">
        <f>'[1]461192'!G36</f>
        <v>3</v>
      </c>
      <c r="H85" s="20">
        <f>'[1]461192'!H36</f>
        <v>0</v>
      </c>
      <c r="I85" s="21">
        <f>'[1]461192'!I36</f>
        <v>0</v>
      </c>
      <c r="J85" s="22">
        <f>'[1]461192'!J36</f>
        <v>0</v>
      </c>
      <c r="K85" s="33">
        <f>'[1]461192'!K36</f>
        <v>0</v>
      </c>
      <c r="L85" s="20">
        <f>'[1]461192'!L36</f>
        <v>0</v>
      </c>
      <c r="M85" s="21">
        <f>'[1]461192'!M36</f>
        <v>0</v>
      </c>
      <c r="N85" s="22">
        <f>'[1]461192'!N36</f>
        <v>0</v>
      </c>
      <c r="O85" s="33">
        <f>'[1]461192'!O36</f>
        <v>0</v>
      </c>
      <c r="P85" s="20">
        <f>'[1]461192'!P36</f>
        <v>0</v>
      </c>
      <c r="Q85" s="21">
        <f>'[1]461192'!Q36</f>
        <v>0</v>
      </c>
      <c r="R85" s="22">
        <f>'[1]461192'!R36</f>
        <v>0</v>
      </c>
      <c r="S85" s="33">
        <f>'[1]461192'!S36</f>
        <v>0</v>
      </c>
      <c r="T85" s="20">
        <f>'[1]461192'!T36</f>
        <v>1</v>
      </c>
      <c r="U85" s="21">
        <f>'[1]461192'!U36</f>
        <v>1.7</v>
      </c>
      <c r="V85" s="22">
        <f>'[1]461192'!V36</f>
        <v>0</v>
      </c>
      <c r="W85" s="33">
        <f>'[1]461192'!W36</f>
        <v>0</v>
      </c>
      <c r="X85" s="20">
        <f>'[1]461192'!X36</f>
        <v>0</v>
      </c>
      <c r="Y85" s="21">
        <f>'[1]461192'!Y36</f>
        <v>0</v>
      </c>
      <c r="Z85" s="22">
        <f>'[1]461192'!Z36</f>
        <v>0</v>
      </c>
      <c r="AA85" s="33">
        <f>'[1]461192'!AA36</f>
        <v>0</v>
      </c>
      <c r="AB85" s="20">
        <f>'[1]461192'!AB36</f>
        <v>0</v>
      </c>
      <c r="AC85" s="21">
        <f>'[1]461192'!AC36</f>
        <v>0</v>
      </c>
      <c r="AD85" s="22">
        <f>'[1]461192'!AD36</f>
        <v>0</v>
      </c>
      <c r="AE85" s="33">
        <f>'[1]461192'!AE36</f>
        <v>0</v>
      </c>
      <c r="AF85" s="20">
        <f>'[1]461192'!AF36</f>
        <v>2</v>
      </c>
      <c r="AG85" s="21">
        <f>'[1]461192'!AG36</f>
        <v>6.2</v>
      </c>
      <c r="AH85" s="22">
        <f>'[1]461192'!AH36</f>
        <v>0</v>
      </c>
      <c r="AI85" s="33">
        <f>'[1]461192'!AI36</f>
        <v>0</v>
      </c>
      <c r="AJ85" s="20">
        <f>'[1]461192'!AJ36</f>
        <v>3</v>
      </c>
      <c r="AK85" s="21">
        <f>'[1]461192'!AK36</f>
        <v>3</v>
      </c>
      <c r="AL85" s="22">
        <f>'[1]461192'!AL36</f>
        <v>0</v>
      </c>
      <c r="AM85" s="33">
        <f>'[1]461192'!AM36</f>
        <v>0</v>
      </c>
      <c r="AN85" s="20">
        <f t="shared" si="2"/>
        <v>31</v>
      </c>
      <c r="AO85" s="21">
        <f t="shared" si="2"/>
        <v>74.599999999999994</v>
      </c>
    </row>
    <row r="86" spans="1:41" x14ac:dyDescent="0.25">
      <c r="A86" s="17">
        <v>461206</v>
      </c>
      <c r="B86" s="18" t="s">
        <v>106</v>
      </c>
      <c r="C86" s="19">
        <f>'[1]461206'!C57</f>
        <v>283</v>
      </c>
      <c r="D86" s="20">
        <f>'[1]461206'!D57</f>
        <v>59</v>
      </c>
      <c r="E86" s="21">
        <f>'[1]461206'!E57</f>
        <v>161.4</v>
      </c>
      <c r="F86" s="22">
        <f>'[1]461206'!F57</f>
        <v>24</v>
      </c>
      <c r="G86" s="33">
        <f>'[1]461206'!G57</f>
        <v>13</v>
      </c>
      <c r="H86" s="20">
        <f>'[1]461206'!H57</f>
        <v>20</v>
      </c>
      <c r="I86" s="21">
        <f>'[1]461206'!I57</f>
        <v>12.4</v>
      </c>
      <c r="J86" s="22">
        <f>'[1]461206'!J57</f>
        <v>0</v>
      </c>
      <c r="K86" s="33">
        <f>'[1]461206'!K57</f>
        <v>0</v>
      </c>
      <c r="L86" s="20">
        <f>'[1]461206'!L57</f>
        <v>0</v>
      </c>
      <c r="M86" s="21">
        <f>'[1]461206'!M57</f>
        <v>0</v>
      </c>
      <c r="N86" s="22">
        <f>'[1]461206'!N57</f>
        <v>0</v>
      </c>
      <c r="O86" s="33">
        <f>'[1]461206'!O57</f>
        <v>0</v>
      </c>
      <c r="P86" s="20">
        <f>'[1]461206'!P57</f>
        <v>0</v>
      </c>
      <c r="Q86" s="21">
        <f>'[1]461206'!Q57</f>
        <v>0</v>
      </c>
      <c r="R86" s="22">
        <f>'[1]461206'!R57</f>
        <v>0</v>
      </c>
      <c r="S86" s="33">
        <f>'[1]461206'!S57</f>
        <v>0</v>
      </c>
      <c r="T86" s="20">
        <f>'[1]461206'!T57</f>
        <v>0</v>
      </c>
      <c r="U86" s="21">
        <f>'[1]461206'!U57</f>
        <v>0</v>
      </c>
      <c r="V86" s="22">
        <f>'[1]461206'!V57</f>
        <v>0</v>
      </c>
      <c r="W86" s="33">
        <f>'[1]461206'!W57</f>
        <v>0</v>
      </c>
      <c r="X86" s="20">
        <f>'[1]461206'!X57</f>
        <v>0</v>
      </c>
      <c r="Y86" s="21">
        <f>'[1]461206'!Y57</f>
        <v>0</v>
      </c>
      <c r="Z86" s="22">
        <f>'[1]461206'!Z57</f>
        <v>0</v>
      </c>
      <c r="AA86" s="33">
        <f>'[1]461206'!AA57</f>
        <v>0</v>
      </c>
      <c r="AB86" s="20">
        <f>'[1]461206'!AB57</f>
        <v>0</v>
      </c>
      <c r="AC86" s="21">
        <f>'[1]461206'!AC57</f>
        <v>0</v>
      </c>
      <c r="AD86" s="22">
        <f>'[1]461206'!AD57</f>
        <v>0</v>
      </c>
      <c r="AE86" s="33">
        <f>'[1]461206'!AE57</f>
        <v>0</v>
      </c>
      <c r="AF86" s="20">
        <f>'[1]461206'!AF57</f>
        <v>3</v>
      </c>
      <c r="AG86" s="21">
        <f>'[1]461206'!AG57</f>
        <v>8.1000000000000014</v>
      </c>
      <c r="AH86" s="22">
        <f>'[1]461206'!AH57</f>
        <v>0</v>
      </c>
      <c r="AI86" s="33">
        <f>'[1]461206'!AI57</f>
        <v>0</v>
      </c>
      <c r="AJ86" s="20">
        <f>'[1]461206'!AJ57</f>
        <v>5</v>
      </c>
      <c r="AK86" s="21">
        <f>'[1]461206'!AK57</f>
        <v>3.5</v>
      </c>
      <c r="AL86" s="22">
        <f>'[1]461206'!AL57</f>
        <v>2</v>
      </c>
      <c r="AM86" s="33">
        <f>'[1]461206'!AM57</f>
        <v>0.2</v>
      </c>
      <c r="AN86" s="20">
        <f t="shared" si="2"/>
        <v>113</v>
      </c>
      <c r="AO86" s="21">
        <f t="shared" si="2"/>
        <v>198.6</v>
      </c>
    </row>
    <row r="87" spans="1:41" x14ac:dyDescent="0.25">
      <c r="A87" s="17">
        <v>461207</v>
      </c>
      <c r="B87" s="18" t="s">
        <v>107</v>
      </c>
      <c r="C87" s="19">
        <f>'[1]461207'!C24</f>
        <v>208</v>
      </c>
      <c r="D87" s="20">
        <f>'[1]461207'!D24</f>
        <v>9</v>
      </c>
      <c r="E87" s="21">
        <f>'[1]461207'!E24</f>
        <v>25.7</v>
      </c>
      <c r="F87" s="22">
        <f>'[1]461207'!F24</f>
        <v>3</v>
      </c>
      <c r="G87" s="33">
        <f>'[1]461207'!G24</f>
        <v>1.8</v>
      </c>
      <c r="H87" s="20">
        <f>'[1]461207'!H24</f>
        <v>1</v>
      </c>
      <c r="I87" s="21">
        <f>'[1]461207'!I24</f>
        <v>0.4</v>
      </c>
      <c r="J87" s="22">
        <f>'[1]461207'!J24</f>
        <v>0</v>
      </c>
      <c r="K87" s="33">
        <f>'[1]461207'!K24</f>
        <v>0</v>
      </c>
      <c r="L87" s="20">
        <f>'[1]461207'!L24</f>
        <v>0</v>
      </c>
      <c r="M87" s="21">
        <f>'[1]461207'!M24</f>
        <v>0</v>
      </c>
      <c r="N87" s="22">
        <f>'[1]461207'!N24</f>
        <v>0</v>
      </c>
      <c r="O87" s="33">
        <f>'[1]461207'!O24</f>
        <v>0</v>
      </c>
      <c r="P87" s="20">
        <f>'[1]461207'!P24</f>
        <v>0</v>
      </c>
      <c r="Q87" s="21">
        <f>'[1]461207'!Q24</f>
        <v>0</v>
      </c>
      <c r="R87" s="22">
        <f>'[1]461207'!R24</f>
        <v>0</v>
      </c>
      <c r="S87" s="33">
        <f>'[1]461207'!S24</f>
        <v>0</v>
      </c>
      <c r="T87" s="20">
        <f>'[1]461207'!T24</f>
        <v>0</v>
      </c>
      <c r="U87" s="21">
        <f>'[1]461207'!U24</f>
        <v>0</v>
      </c>
      <c r="V87" s="22">
        <f>'[1]461207'!V24</f>
        <v>0</v>
      </c>
      <c r="W87" s="33">
        <f>'[1]461207'!W24</f>
        <v>0</v>
      </c>
      <c r="X87" s="20">
        <f>'[1]461207'!X24</f>
        <v>0</v>
      </c>
      <c r="Y87" s="21">
        <f>'[1]461207'!Y24</f>
        <v>0</v>
      </c>
      <c r="Z87" s="22">
        <f>'[1]461207'!Z24</f>
        <v>0</v>
      </c>
      <c r="AA87" s="33">
        <f>'[1]461207'!AA24</f>
        <v>0</v>
      </c>
      <c r="AB87" s="20">
        <f>'[1]461207'!AB24</f>
        <v>0</v>
      </c>
      <c r="AC87" s="21">
        <f>'[1]461207'!AC24</f>
        <v>0</v>
      </c>
      <c r="AD87" s="22">
        <f>'[1]461207'!AD24</f>
        <v>0</v>
      </c>
      <c r="AE87" s="33">
        <f>'[1]461207'!AE24</f>
        <v>0</v>
      </c>
      <c r="AF87" s="20">
        <f>'[1]461207'!AF24</f>
        <v>3</v>
      </c>
      <c r="AG87" s="21">
        <f>'[1]461207'!AG24</f>
        <v>6.6</v>
      </c>
      <c r="AH87" s="22">
        <f>'[1]461207'!AH24</f>
        <v>0</v>
      </c>
      <c r="AI87" s="33">
        <f>'[1]461207'!AI24</f>
        <v>0</v>
      </c>
      <c r="AJ87" s="20">
        <f>'[1]461207'!AJ24</f>
        <v>6</v>
      </c>
      <c r="AK87" s="21">
        <f>'[1]461207'!AK24</f>
        <v>6</v>
      </c>
      <c r="AL87" s="22">
        <f>'[1]461207'!AL24</f>
        <v>0</v>
      </c>
      <c r="AM87" s="33">
        <f>'[1]461207'!AM24</f>
        <v>0</v>
      </c>
      <c r="AN87" s="20">
        <f t="shared" si="2"/>
        <v>22</v>
      </c>
      <c r="AO87" s="21">
        <f t="shared" si="2"/>
        <v>40.5</v>
      </c>
    </row>
    <row r="88" spans="1:41" x14ac:dyDescent="0.25">
      <c r="A88" s="17">
        <v>461208</v>
      </c>
      <c r="B88" s="18" t="s">
        <v>108</v>
      </c>
      <c r="C88" s="19">
        <f>'[1]461208'!C15</f>
        <v>2</v>
      </c>
      <c r="D88" s="20">
        <f>'[1]461208'!D15</f>
        <v>0</v>
      </c>
      <c r="E88" s="21">
        <f>'[1]461208'!E15</f>
        <v>0</v>
      </c>
      <c r="F88" s="22">
        <f>'[1]461208'!F15</f>
        <v>0</v>
      </c>
      <c r="G88" s="33">
        <f>'[1]461208'!G15</f>
        <v>0</v>
      </c>
      <c r="H88" s="20">
        <f>'[1]461208'!H15</f>
        <v>0</v>
      </c>
      <c r="I88" s="21">
        <f>'[1]461208'!I15</f>
        <v>0</v>
      </c>
      <c r="J88" s="22">
        <f>'[1]461208'!J15</f>
        <v>0</v>
      </c>
      <c r="K88" s="33">
        <f>'[1]461208'!K15</f>
        <v>0</v>
      </c>
      <c r="L88" s="20">
        <f>'[1]461208'!L15</f>
        <v>0</v>
      </c>
      <c r="M88" s="21">
        <f>'[1]461208'!M15</f>
        <v>0</v>
      </c>
      <c r="N88" s="22">
        <f>'[1]461208'!N15</f>
        <v>0</v>
      </c>
      <c r="O88" s="33">
        <f>'[1]461208'!O15</f>
        <v>0</v>
      </c>
      <c r="P88" s="20">
        <f>'[1]461208'!P15</f>
        <v>0</v>
      </c>
      <c r="Q88" s="21">
        <f>'[1]461208'!Q15</f>
        <v>0</v>
      </c>
      <c r="R88" s="22">
        <f>'[1]461208'!R15</f>
        <v>0</v>
      </c>
      <c r="S88" s="33">
        <f>'[1]461208'!S15</f>
        <v>0</v>
      </c>
      <c r="T88" s="20">
        <f>'[1]461208'!T15</f>
        <v>0</v>
      </c>
      <c r="U88" s="21">
        <f>'[1]461208'!U15</f>
        <v>0</v>
      </c>
      <c r="V88" s="22">
        <f>'[1]461208'!V15</f>
        <v>0</v>
      </c>
      <c r="W88" s="33">
        <f>'[1]461208'!W15</f>
        <v>0</v>
      </c>
      <c r="X88" s="20">
        <f>'[1]461208'!X15</f>
        <v>0</v>
      </c>
      <c r="Y88" s="21">
        <f>'[1]461208'!Y15</f>
        <v>0</v>
      </c>
      <c r="Z88" s="22">
        <f>'[1]461208'!Z15</f>
        <v>0</v>
      </c>
      <c r="AA88" s="33">
        <f>'[1]461208'!AA15</f>
        <v>0</v>
      </c>
      <c r="AB88" s="20">
        <f>'[1]461208'!AB15</f>
        <v>0</v>
      </c>
      <c r="AC88" s="21">
        <f>'[1]461208'!AC15</f>
        <v>0</v>
      </c>
      <c r="AD88" s="22">
        <f>'[1]461208'!AD15</f>
        <v>0</v>
      </c>
      <c r="AE88" s="33">
        <f>'[1]461208'!AE15</f>
        <v>0</v>
      </c>
      <c r="AF88" s="20">
        <f>'[1]461208'!AF15</f>
        <v>0</v>
      </c>
      <c r="AG88" s="21">
        <f>'[1]461208'!AG15</f>
        <v>0</v>
      </c>
      <c r="AH88" s="22">
        <f>'[1]461208'!AH15</f>
        <v>0</v>
      </c>
      <c r="AI88" s="33">
        <f>'[1]461208'!AI15</f>
        <v>0</v>
      </c>
      <c r="AJ88" s="20">
        <f>'[1]461208'!AJ15</f>
        <v>0</v>
      </c>
      <c r="AK88" s="21">
        <f>'[1]461208'!AK15</f>
        <v>0</v>
      </c>
      <c r="AL88" s="22">
        <f>'[1]461208'!AL15</f>
        <v>0</v>
      </c>
      <c r="AM88" s="33">
        <f>'[1]461208'!AM15</f>
        <v>0</v>
      </c>
      <c r="AN88" s="20">
        <f t="shared" si="2"/>
        <v>0</v>
      </c>
      <c r="AO88" s="21">
        <f t="shared" si="2"/>
        <v>0</v>
      </c>
    </row>
    <row r="89" spans="1:41" x14ac:dyDescent="0.25">
      <c r="A89" s="17">
        <v>461209</v>
      </c>
      <c r="B89" s="18" t="s">
        <v>109</v>
      </c>
      <c r="C89" s="19">
        <f>'[1]461209'!C15</f>
        <v>8</v>
      </c>
      <c r="D89" s="20">
        <f>'[1]461209'!D15</f>
        <v>1</v>
      </c>
      <c r="E89" s="21">
        <f>'[1]461209'!E15</f>
        <v>2.6</v>
      </c>
      <c r="F89" s="22">
        <f>'[1]461209'!F15</f>
        <v>0</v>
      </c>
      <c r="G89" s="33">
        <f>'[1]461209'!G15</f>
        <v>0</v>
      </c>
      <c r="H89" s="20">
        <f>'[1]461209'!H15</f>
        <v>0</v>
      </c>
      <c r="I89" s="21">
        <f>'[1]461209'!I15</f>
        <v>0</v>
      </c>
      <c r="J89" s="22">
        <f>'[1]461209'!J15</f>
        <v>0</v>
      </c>
      <c r="K89" s="33">
        <f>'[1]461209'!K15</f>
        <v>0</v>
      </c>
      <c r="L89" s="20">
        <f>'[1]461209'!L15</f>
        <v>0</v>
      </c>
      <c r="M89" s="21">
        <f>'[1]461209'!M15</f>
        <v>0</v>
      </c>
      <c r="N89" s="22">
        <f>'[1]461209'!N15</f>
        <v>0</v>
      </c>
      <c r="O89" s="33">
        <f>'[1]461209'!O15</f>
        <v>0</v>
      </c>
      <c r="P89" s="20">
        <f>'[1]461209'!P15</f>
        <v>0</v>
      </c>
      <c r="Q89" s="21">
        <f>'[1]461209'!Q15</f>
        <v>0</v>
      </c>
      <c r="R89" s="22">
        <f>'[1]461209'!R15</f>
        <v>0</v>
      </c>
      <c r="S89" s="33">
        <f>'[1]461209'!S15</f>
        <v>0</v>
      </c>
      <c r="T89" s="20">
        <f>'[1]461209'!T15</f>
        <v>0</v>
      </c>
      <c r="U89" s="21">
        <f>'[1]461209'!U15</f>
        <v>0</v>
      </c>
      <c r="V89" s="22">
        <f>'[1]461209'!V15</f>
        <v>0</v>
      </c>
      <c r="W89" s="33">
        <f>'[1]461209'!W15</f>
        <v>0</v>
      </c>
      <c r="X89" s="20">
        <f>'[1]461209'!X15</f>
        <v>0</v>
      </c>
      <c r="Y89" s="21">
        <f>'[1]461209'!Y15</f>
        <v>0</v>
      </c>
      <c r="Z89" s="22">
        <f>'[1]461209'!Z15</f>
        <v>0</v>
      </c>
      <c r="AA89" s="33">
        <f>'[1]461209'!AA15</f>
        <v>0</v>
      </c>
      <c r="AB89" s="20">
        <f>'[1]461209'!AB15</f>
        <v>0</v>
      </c>
      <c r="AC89" s="21">
        <f>'[1]461209'!AC15</f>
        <v>0</v>
      </c>
      <c r="AD89" s="22">
        <f>'[1]461209'!AD15</f>
        <v>0</v>
      </c>
      <c r="AE89" s="33">
        <f>'[1]461209'!AE15</f>
        <v>0</v>
      </c>
      <c r="AF89" s="20">
        <f>'[1]461209'!AF15</f>
        <v>0</v>
      </c>
      <c r="AG89" s="21">
        <f>'[1]461209'!AG15</f>
        <v>0</v>
      </c>
      <c r="AH89" s="22">
        <f>'[1]461209'!AH15</f>
        <v>0</v>
      </c>
      <c r="AI89" s="33">
        <f>'[1]461209'!AI15</f>
        <v>0</v>
      </c>
      <c r="AJ89" s="20">
        <f>'[1]461209'!AJ15</f>
        <v>0</v>
      </c>
      <c r="AK89" s="21">
        <f>'[1]461209'!AK15</f>
        <v>0</v>
      </c>
      <c r="AL89" s="22">
        <f>'[1]461209'!AL15</f>
        <v>0</v>
      </c>
      <c r="AM89" s="33">
        <f>'[1]461209'!AM15</f>
        <v>0</v>
      </c>
      <c r="AN89" s="20">
        <f>SUM(D89+F89+H89+J89+L89+N89+P89+R89+T89+V89+X89+Z89+AB89+AD89+AF89+AH89+AJ89+AL89)</f>
        <v>1</v>
      </c>
      <c r="AO89" s="21">
        <f>SUM(E89+G89+I89+K89+M89+O89+Q89+S89+U89+W89+Y89+AA89+AC89+AE89+AG89+AI89+AK89+AM89)</f>
        <v>2.6</v>
      </c>
    </row>
    <row r="90" spans="1:41" x14ac:dyDescent="0.25">
      <c r="A90" s="17">
        <v>461210</v>
      </c>
      <c r="B90" s="18" t="s">
        <v>110</v>
      </c>
      <c r="C90" s="19">
        <f>'[1]461210'!C15</f>
        <v>0</v>
      </c>
      <c r="D90" s="20">
        <f>'[1]461206'!D58</f>
        <v>0</v>
      </c>
      <c r="E90" s="21">
        <f>'[1]461210'!E15</f>
        <v>0</v>
      </c>
      <c r="F90" s="22">
        <f>'[1]461206'!F58</f>
        <v>0</v>
      </c>
      <c r="G90" s="33">
        <f>'[1]461210'!G15</f>
        <v>0</v>
      </c>
      <c r="H90" s="20">
        <f>'[1]461206'!H58</f>
        <v>0</v>
      </c>
      <c r="I90" s="21">
        <f>'[1]461210'!I15</f>
        <v>0</v>
      </c>
      <c r="J90" s="22">
        <f>'[1]461206'!J58</f>
        <v>0</v>
      </c>
      <c r="K90" s="33">
        <f>'[1]461210'!K15</f>
        <v>0</v>
      </c>
      <c r="L90" s="20">
        <f>'[1]461206'!L58</f>
        <v>0</v>
      </c>
      <c r="M90" s="21">
        <f>'[1]461210'!M15</f>
        <v>0</v>
      </c>
      <c r="N90" s="22">
        <f>'[1]461206'!N58</f>
        <v>0</v>
      </c>
      <c r="O90" s="33">
        <f>'[1]461210'!O15</f>
        <v>0</v>
      </c>
      <c r="P90" s="20">
        <f>'[1]461206'!P58</f>
        <v>0</v>
      </c>
      <c r="Q90" s="21">
        <f>'[1]461210'!Q15</f>
        <v>0</v>
      </c>
      <c r="R90" s="22">
        <f>'[1]461206'!R58</f>
        <v>0</v>
      </c>
      <c r="S90" s="33">
        <f>'[1]461210'!S15</f>
        <v>0</v>
      </c>
      <c r="T90" s="20">
        <f>'[1]461206'!T58</f>
        <v>0</v>
      </c>
      <c r="U90" s="21">
        <f>'[1]461210'!U15</f>
        <v>0</v>
      </c>
      <c r="V90" s="22">
        <f>'[1]461206'!V58</f>
        <v>0</v>
      </c>
      <c r="W90" s="33">
        <f>'[1]461210'!W15</f>
        <v>0</v>
      </c>
      <c r="X90" s="20">
        <f>'[1]461206'!X58</f>
        <v>0</v>
      </c>
      <c r="Y90" s="21">
        <f>'[1]461210'!Y15</f>
        <v>0</v>
      </c>
      <c r="Z90" s="22">
        <f>'[1]461206'!Z58</f>
        <v>0</v>
      </c>
      <c r="AA90" s="33">
        <f>'[1]461210'!AA15</f>
        <v>0</v>
      </c>
      <c r="AB90" s="20">
        <f>'[1]461206'!AB58</f>
        <v>0</v>
      </c>
      <c r="AC90" s="21">
        <f>'[1]461210'!AC15</f>
        <v>0</v>
      </c>
      <c r="AD90" s="22">
        <f>'[1]461206'!AD58</f>
        <v>0</v>
      </c>
      <c r="AE90" s="33">
        <f>'[1]461210'!AE15</f>
        <v>0</v>
      </c>
      <c r="AF90" s="20">
        <f>'[1]461206'!AF58</f>
        <v>0</v>
      </c>
      <c r="AG90" s="21">
        <f>'[1]461210'!AG15</f>
        <v>0</v>
      </c>
      <c r="AH90" s="22">
        <f>'[1]461206'!AH58</f>
        <v>0</v>
      </c>
      <c r="AI90" s="33">
        <f>'[1]461210'!AI15</f>
        <v>0</v>
      </c>
      <c r="AJ90" s="20">
        <f>'[1]461206'!AJ58</f>
        <v>0</v>
      </c>
      <c r="AK90" s="21">
        <f>'[1]461210'!AK15</f>
        <v>0</v>
      </c>
      <c r="AL90" s="22">
        <f>'[1]461206'!AL58</f>
        <v>0</v>
      </c>
      <c r="AM90" s="33">
        <f>'[1]461210'!AM15</f>
        <v>0</v>
      </c>
      <c r="AN90" s="20">
        <f t="shared" ref="AN90:AO95" si="3">SUM(D90+F90+H90+J90+L90+N90+P90+R90+T90+V90+X90+Z90+AB90+AD90+AF90+AH90+AJ90+AL90)</f>
        <v>0</v>
      </c>
      <c r="AO90" s="21">
        <f t="shared" si="3"/>
        <v>0</v>
      </c>
    </row>
    <row r="91" spans="1:41" x14ac:dyDescent="0.25">
      <c r="A91" s="17">
        <v>461224</v>
      </c>
      <c r="B91" s="18" t="s">
        <v>111</v>
      </c>
      <c r="C91" s="19">
        <f>'[1]461224'!C20</f>
        <v>56</v>
      </c>
      <c r="D91" s="20">
        <f>'[1]461224'!D20</f>
        <v>15</v>
      </c>
      <c r="E91" s="21">
        <f>'[1]461224'!E20</f>
        <v>42.3</v>
      </c>
      <c r="F91" s="20">
        <f>'[1]461224'!F20</f>
        <v>0</v>
      </c>
      <c r="G91" s="33">
        <f>'[1]461224'!G20</f>
        <v>0</v>
      </c>
      <c r="H91" s="20">
        <f>'[1]461224'!H20</f>
        <v>0</v>
      </c>
      <c r="I91" s="21">
        <f>'[1]461224'!I20</f>
        <v>0</v>
      </c>
      <c r="J91" s="22">
        <f>'[1]461224'!J20</f>
        <v>0</v>
      </c>
      <c r="K91" s="33">
        <f>'[1]461224'!K20</f>
        <v>0</v>
      </c>
      <c r="L91" s="20">
        <f>'[1]461224'!L20</f>
        <v>0</v>
      </c>
      <c r="M91" s="21">
        <f>'[1]461224'!M20</f>
        <v>0</v>
      </c>
      <c r="N91" s="22">
        <f>'[1]461224'!N20</f>
        <v>0</v>
      </c>
      <c r="O91" s="33">
        <f>'[1]461224'!O20</f>
        <v>0</v>
      </c>
      <c r="P91" s="20">
        <f>'[1]461224'!P20</f>
        <v>0</v>
      </c>
      <c r="Q91" s="21">
        <f>'[1]461224'!Q20</f>
        <v>0</v>
      </c>
      <c r="R91" s="22">
        <f>'[1]461224'!R20</f>
        <v>0</v>
      </c>
      <c r="S91" s="33">
        <f>'[1]461224'!S20</f>
        <v>0</v>
      </c>
      <c r="T91" s="20">
        <f>'[1]461224'!T20</f>
        <v>0</v>
      </c>
      <c r="U91" s="21">
        <f>'[1]461224'!U20</f>
        <v>0</v>
      </c>
      <c r="V91" s="22">
        <f>'[1]461224'!V20</f>
        <v>1</v>
      </c>
      <c r="W91" s="33">
        <f>'[1]461224'!W20</f>
        <v>1</v>
      </c>
      <c r="X91" s="20">
        <f>'[1]461224'!X20</f>
        <v>0</v>
      </c>
      <c r="Y91" s="21">
        <f>'[1]461224'!Y20</f>
        <v>0</v>
      </c>
      <c r="Z91" s="22">
        <f>'[1]461224'!Z20</f>
        <v>0</v>
      </c>
      <c r="AA91" s="33">
        <f>'[1]461224'!AA20</f>
        <v>0</v>
      </c>
      <c r="AB91" s="20">
        <f>'[1]461224'!AB20</f>
        <v>0</v>
      </c>
      <c r="AC91" s="21">
        <f>'[1]461224'!AC20</f>
        <v>0</v>
      </c>
      <c r="AD91" s="22">
        <f>'[1]461224'!AD20</f>
        <v>0</v>
      </c>
      <c r="AE91" s="33">
        <f>'[1]461224'!AE20</f>
        <v>0</v>
      </c>
      <c r="AF91" s="20">
        <f>'[1]461224'!AF20</f>
        <v>1</v>
      </c>
      <c r="AG91" s="21">
        <f>'[1]461224'!AG20</f>
        <v>3</v>
      </c>
      <c r="AH91" s="22">
        <f>'[1]461224'!AH20</f>
        <v>0</v>
      </c>
      <c r="AI91" s="33">
        <f>'[1]461224'!AI20</f>
        <v>0</v>
      </c>
      <c r="AJ91" s="20">
        <f>'[1]461224'!AJ20</f>
        <v>6</v>
      </c>
      <c r="AK91" s="21">
        <f>'[1]461224'!AK20</f>
        <v>9.1999999999999993</v>
      </c>
      <c r="AL91" s="22">
        <f>'[1]461224'!AL20</f>
        <v>10</v>
      </c>
      <c r="AM91" s="33">
        <f>'[1]461224'!AM20</f>
        <v>1</v>
      </c>
      <c r="AN91" s="20">
        <f>SUM(D91+F91+H91+J91+L91+N91+P91+R91+T91+V91+X91+Z91+AB91+AD91+AF91+AH91+AJ91+AL91)</f>
        <v>33</v>
      </c>
      <c r="AO91" s="21">
        <f>SUM(E91+G91+I91+K91+M91+O91+Q91+S91+U91+W91+Y91+AA91+AC91+AE91+AG91+AI91+AK91+AM91)</f>
        <v>56.5</v>
      </c>
    </row>
    <row r="92" spans="1:41" x14ac:dyDescent="0.25">
      <c r="A92" s="17">
        <v>461303</v>
      </c>
      <c r="B92" s="18" t="s">
        <v>112</v>
      </c>
      <c r="C92" s="19">
        <f>'[1]461303'!C15</f>
        <v>0</v>
      </c>
      <c r="D92" s="22">
        <f>'[1]461303'!D15</f>
        <v>0</v>
      </c>
      <c r="E92" s="21">
        <f>'[1]461303'!E15</f>
        <v>0</v>
      </c>
      <c r="F92" s="22">
        <f>'[1]461303'!F15</f>
        <v>0</v>
      </c>
      <c r="G92" s="33">
        <f>'[1]461303'!G15</f>
        <v>0</v>
      </c>
      <c r="H92" s="20">
        <f>'[1]461303'!H15</f>
        <v>0</v>
      </c>
      <c r="I92" s="21">
        <f>'[1]461303'!I15</f>
        <v>0</v>
      </c>
      <c r="J92" s="22">
        <f>'[1]461303'!J15</f>
        <v>0</v>
      </c>
      <c r="K92" s="33">
        <f>'[1]461303'!K15</f>
        <v>0</v>
      </c>
      <c r="L92" s="20">
        <f>'[1]461303'!L15</f>
        <v>0</v>
      </c>
      <c r="M92" s="21">
        <f>'[1]461303'!M15</f>
        <v>0</v>
      </c>
      <c r="N92" s="22">
        <f>'[1]461303'!N15</f>
        <v>0</v>
      </c>
      <c r="O92" s="33">
        <f>'[1]461303'!O15</f>
        <v>0</v>
      </c>
      <c r="P92" s="20">
        <f>'[1]461303'!P15</f>
        <v>0</v>
      </c>
      <c r="Q92" s="21">
        <f>'[1]461303'!Q15</f>
        <v>0</v>
      </c>
      <c r="R92" s="22">
        <f>'[1]461303'!R15</f>
        <v>0</v>
      </c>
      <c r="S92" s="33">
        <f>'[1]461303'!S15</f>
        <v>0</v>
      </c>
      <c r="T92" s="20">
        <f>'[1]461303'!T15</f>
        <v>0</v>
      </c>
      <c r="U92" s="21">
        <f>'[1]461303'!U15</f>
        <v>0</v>
      </c>
      <c r="V92" s="22">
        <f>'[1]461303'!V15</f>
        <v>0</v>
      </c>
      <c r="W92" s="33">
        <f>'[1]461303'!W15</f>
        <v>0</v>
      </c>
      <c r="X92" s="20">
        <f>'[1]461303'!X15</f>
        <v>0</v>
      </c>
      <c r="Y92" s="21">
        <f>'[1]461303'!Y15</f>
        <v>0</v>
      </c>
      <c r="Z92" s="22">
        <f>'[1]461303'!Z15</f>
        <v>0</v>
      </c>
      <c r="AA92" s="33">
        <f>'[1]461303'!AA15</f>
        <v>0</v>
      </c>
      <c r="AB92" s="20">
        <f>'[1]461303'!AB15</f>
        <v>0</v>
      </c>
      <c r="AC92" s="21">
        <f>'[1]461303'!AC15</f>
        <v>0</v>
      </c>
      <c r="AD92" s="22">
        <f>'[1]461303'!AD15</f>
        <v>0</v>
      </c>
      <c r="AE92" s="33">
        <f>'[1]461303'!AE15</f>
        <v>0</v>
      </c>
      <c r="AF92" s="20">
        <f>'[1]461303'!AF15</f>
        <v>0</v>
      </c>
      <c r="AG92" s="21">
        <f>'[1]461303'!AG15</f>
        <v>0</v>
      </c>
      <c r="AH92" s="22">
        <f>'[1]461303'!AH15</f>
        <v>0</v>
      </c>
      <c r="AI92" s="33">
        <f>'[1]461303'!AI15</f>
        <v>0</v>
      </c>
      <c r="AJ92" s="20">
        <f>'[1]461303'!AJ15</f>
        <v>0</v>
      </c>
      <c r="AK92" s="21">
        <f>'[1]461303'!AK15</f>
        <v>0</v>
      </c>
      <c r="AL92" s="22">
        <f>'[1]461303'!AL15</f>
        <v>0</v>
      </c>
      <c r="AM92" s="33">
        <f>'[1]461303'!AM15</f>
        <v>0</v>
      </c>
      <c r="AN92" s="20">
        <f t="shared" si="3"/>
        <v>0</v>
      </c>
      <c r="AO92" s="21">
        <f t="shared" si="3"/>
        <v>0</v>
      </c>
    </row>
    <row r="93" spans="1:41" x14ac:dyDescent="0.25">
      <c r="A93" s="17">
        <v>461323</v>
      </c>
      <c r="B93" s="18" t="s">
        <v>113</v>
      </c>
      <c r="C93" s="19">
        <f>'[1]461323'!C21</f>
        <v>136</v>
      </c>
      <c r="D93" s="20">
        <f>'[1]461323'!D21</f>
        <v>42</v>
      </c>
      <c r="E93" s="21">
        <f>'[1]461323'!E21</f>
        <v>117.60000000000001</v>
      </c>
      <c r="F93" s="20">
        <f>'[1]461323'!F21</f>
        <v>3</v>
      </c>
      <c r="G93" s="33">
        <f>'[1]461323'!G21</f>
        <v>1</v>
      </c>
      <c r="H93" s="20">
        <f>'[1]461323'!H21</f>
        <v>0</v>
      </c>
      <c r="I93" s="21">
        <f>'[1]461323'!I21</f>
        <v>0</v>
      </c>
      <c r="J93" s="22">
        <f>'[1]461323'!J21</f>
        <v>0</v>
      </c>
      <c r="K93" s="33">
        <f>'[1]461323'!K21</f>
        <v>0</v>
      </c>
      <c r="L93" s="20">
        <f>'[1]461323'!L21</f>
        <v>0</v>
      </c>
      <c r="M93" s="21">
        <f>'[1]461323'!M21</f>
        <v>0</v>
      </c>
      <c r="N93" s="22">
        <f>'[1]461323'!N21</f>
        <v>0</v>
      </c>
      <c r="O93" s="33">
        <f>'[1]461323'!O21</f>
        <v>0</v>
      </c>
      <c r="P93" s="20">
        <f>'[1]461323'!P21</f>
        <v>0</v>
      </c>
      <c r="Q93" s="21">
        <f>'[1]461323'!Q21</f>
        <v>0</v>
      </c>
      <c r="R93" s="22">
        <f>'[1]461323'!R21</f>
        <v>0</v>
      </c>
      <c r="S93" s="33">
        <f>'[1]461323'!S21</f>
        <v>0</v>
      </c>
      <c r="T93" s="20">
        <f>'[1]461323'!T21</f>
        <v>0</v>
      </c>
      <c r="U93" s="21">
        <f>'[1]461323'!U21</f>
        <v>0</v>
      </c>
      <c r="V93" s="22">
        <f>'[1]461323'!V21</f>
        <v>0</v>
      </c>
      <c r="W93" s="33">
        <f>'[1]461323'!W21</f>
        <v>0</v>
      </c>
      <c r="X93" s="20">
        <f>'[1]461323'!X21</f>
        <v>0</v>
      </c>
      <c r="Y93" s="21">
        <f>'[1]461323'!Y21</f>
        <v>0</v>
      </c>
      <c r="Z93" s="22">
        <f>'[1]461323'!Z21</f>
        <v>0</v>
      </c>
      <c r="AA93" s="33">
        <f>'[1]461323'!AA21</f>
        <v>0</v>
      </c>
      <c r="AB93" s="20">
        <f>'[1]461323'!AB21</f>
        <v>0</v>
      </c>
      <c r="AC93" s="21">
        <f>'[1]461323'!AC21</f>
        <v>0</v>
      </c>
      <c r="AD93" s="22">
        <f>'[1]461323'!AD21</f>
        <v>0</v>
      </c>
      <c r="AE93" s="33">
        <f>'[1]461323'!AE21</f>
        <v>0</v>
      </c>
      <c r="AF93" s="20">
        <f>'[1]461323'!AF21</f>
        <v>1</v>
      </c>
      <c r="AG93" s="21">
        <f>'[1]461323'!AG21</f>
        <v>2.5</v>
      </c>
      <c r="AH93" s="22">
        <f>'[1]461323'!AH21</f>
        <v>0</v>
      </c>
      <c r="AI93" s="33">
        <f>'[1]461323'!AI21</f>
        <v>0</v>
      </c>
      <c r="AJ93" s="20">
        <f>'[1]461323'!AJ21</f>
        <v>0</v>
      </c>
      <c r="AK93" s="21">
        <f>'[1]461323'!AK21</f>
        <v>0</v>
      </c>
      <c r="AL93" s="22">
        <f>'[1]461323'!AL21</f>
        <v>0</v>
      </c>
      <c r="AM93" s="33">
        <f>'[1]461323'!AM21</f>
        <v>0</v>
      </c>
      <c r="AN93" s="20">
        <f>SUM(D93+F93+H93+J93+L93+N93+P93+R93+T93+V93+X93+Z93+AB93+AD93+AF93+AH93+AJ93+AL93)</f>
        <v>46</v>
      </c>
      <c r="AO93" s="21">
        <f>SUM(E93+G93+I93+K93+M93+O93+Q93+S93+U93+W93+Y93+AA93+AC93+AE93+AG93+AI93+AK93+AM93)</f>
        <v>121.10000000000001</v>
      </c>
    </row>
    <row r="94" spans="1:41" x14ac:dyDescent="0.25">
      <c r="A94" s="17">
        <v>461326</v>
      </c>
      <c r="B94" s="18" t="s">
        <v>114</v>
      </c>
      <c r="C94" s="19">
        <f>'[1]461326'!C15</f>
        <v>19</v>
      </c>
      <c r="D94" s="20">
        <f>'[1]461326'!D15</f>
        <v>8</v>
      </c>
      <c r="E94" s="21">
        <f>'[1]461326'!E15</f>
        <v>20.8</v>
      </c>
      <c r="F94" s="20">
        <f>'[1]461326'!F15</f>
        <v>0</v>
      </c>
      <c r="G94" s="33">
        <f>'[1]461326'!G15</f>
        <v>0</v>
      </c>
      <c r="H94" s="20">
        <f>'[1]461326'!H15</f>
        <v>0</v>
      </c>
      <c r="I94" s="21">
        <f>'[1]461326'!I15</f>
        <v>0</v>
      </c>
      <c r="J94" s="22">
        <f>'[1]461326'!J15</f>
        <v>0</v>
      </c>
      <c r="K94" s="33">
        <f>'[1]461326'!K15</f>
        <v>0</v>
      </c>
      <c r="L94" s="20">
        <f>'[1]461326'!L15</f>
        <v>0</v>
      </c>
      <c r="M94" s="21">
        <f>'[1]461326'!M15</f>
        <v>0</v>
      </c>
      <c r="N94" s="22">
        <f>'[1]461326'!N15</f>
        <v>0</v>
      </c>
      <c r="O94" s="33">
        <f>'[1]461326'!O15</f>
        <v>0</v>
      </c>
      <c r="P94" s="20">
        <f>'[1]461326'!P15</f>
        <v>0</v>
      </c>
      <c r="Q94" s="21">
        <f>'[1]461326'!Q15</f>
        <v>0</v>
      </c>
      <c r="R94" s="22">
        <f>'[1]461326'!R15</f>
        <v>0</v>
      </c>
      <c r="S94" s="33">
        <f>'[1]461326'!S15</f>
        <v>0</v>
      </c>
      <c r="T94" s="20">
        <f>'[1]461326'!T15</f>
        <v>0</v>
      </c>
      <c r="U94" s="21">
        <f>'[1]461326'!U15</f>
        <v>0</v>
      </c>
      <c r="V94" s="22">
        <f>'[1]461326'!V15</f>
        <v>0</v>
      </c>
      <c r="W94" s="33">
        <f>'[1]461326'!W15</f>
        <v>0</v>
      </c>
      <c r="X94" s="20">
        <f>'[1]461326'!X15</f>
        <v>0</v>
      </c>
      <c r="Y94" s="21">
        <f>'[1]461326'!Y15</f>
        <v>0</v>
      </c>
      <c r="Z94" s="22">
        <f>'[1]461326'!Z15</f>
        <v>0</v>
      </c>
      <c r="AA94" s="33">
        <f>'[1]461326'!AA15</f>
        <v>0</v>
      </c>
      <c r="AB94" s="20">
        <f>'[1]461326'!AB15</f>
        <v>0</v>
      </c>
      <c r="AC94" s="21">
        <f>'[1]461326'!AC15</f>
        <v>0</v>
      </c>
      <c r="AD94" s="22">
        <f>'[1]461326'!AD15</f>
        <v>0</v>
      </c>
      <c r="AE94" s="33">
        <f>'[1]461326'!AE15</f>
        <v>0</v>
      </c>
      <c r="AF94" s="20">
        <f>'[1]461326'!AF15</f>
        <v>0</v>
      </c>
      <c r="AG94" s="21">
        <f>'[1]461326'!AG15</f>
        <v>0</v>
      </c>
      <c r="AH94" s="22">
        <f>'[1]461326'!AH15</f>
        <v>0</v>
      </c>
      <c r="AI94" s="33">
        <f>'[1]461326'!AI15</f>
        <v>0</v>
      </c>
      <c r="AJ94" s="20">
        <f>'[1]461326'!AJ15</f>
        <v>0</v>
      </c>
      <c r="AK94" s="21">
        <f>'[1]461326'!AK15</f>
        <v>0</v>
      </c>
      <c r="AL94" s="22">
        <f>'[1]461326'!AL15</f>
        <v>0</v>
      </c>
      <c r="AM94" s="33">
        <f>'[1]461326'!AM15</f>
        <v>0</v>
      </c>
      <c r="AN94" s="20">
        <f>SUM(D94+F94+H94+J94+L94+N94+P94+R94+T94+V94+X94+Z94+AB94+AD94+AF94+AH94+AJ94+AL94)</f>
        <v>8</v>
      </c>
      <c r="AO94" s="21">
        <f>SUM(E94+G94+I94+K94+M94+O94+Q94+S94+U94+W94+Y94+AA94+AC94+AE94+AG94+AI94+AK94+AM94)</f>
        <v>20.8</v>
      </c>
    </row>
    <row r="95" spans="1:41" ht="15.75" thickBot="1" x14ac:dyDescent="0.3">
      <c r="A95" s="37">
        <v>461155</v>
      </c>
      <c r="B95" s="38" t="s">
        <v>115</v>
      </c>
      <c r="C95" s="39">
        <f>'[1]461155'!C15</f>
        <v>0</v>
      </c>
      <c r="D95" s="40">
        <f>'[1]461155'!D15</f>
        <v>0</v>
      </c>
      <c r="E95" s="41">
        <f>'[1]461155'!E15</f>
        <v>0</v>
      </c>
      <c r="F95" s="42">
        <f>'[1]461155'!F15</f>
        <v>0</v>
      </c>
      <c r="G95" s="43">
        <f>'[1]461155'!G15</f>
        <v>0</v>
      </c>
      <c r="H95" s="40">
        <f>'[1]461155'!H15</f>
        <v>0</v>
      </c>
      <c r="I95" s="41">
        <f>'[1]461155'!I15</f>
        <v>0</v>
      </c>
      <c r="J95" s="42">
        <f>'[1]461155'!J15</f>
        <v>0</v>
      </c>
      <c r="K95" s="43">
        <f>'[1]461155'!K15</f>
        <v>0</v>
      </c>
      <c r="L95" s="40">
        <f>'[1]461155'!L15</f>
        <v>0</v>
      </c>
      <c r="M95" s="41">
        <f>'[1]461155'!M15</f>
        <v>0</v>
      </c>
      <c r="N95" s="42">
        <f>'[1]461155'!N15</f>
        <v>0</v>
      </c>
      <c r="O95" s="43">
        <f>'[1]461155'!O15</f>
        <v>0</v>
      </c>
      <c r="P95" s="40">
        <f>'[1]461155'!P15</f>
        <v>0</v>
      </c>
      <c r="Q95" s="41">
        <f>'[1]461155'!Q15</f>
        <v>0</v>
      </c>
      <c r="R95" s="42">
        <f>'[1]461155'!R15</f>
        <v>0</v>
      </c>
      <c r="S95" s="43">
        <f>'[1]461155'!S15</f>
        <v>0</v>
      </c>
      <c r="T95" s="40">
        <f>'[1]461155'!T15</f>
        <v>0</v>
      </c>
      <c r="U95" s="41">
        <f>'[1]461155'!U15</f>
        <v>0</v>
      </c>
      <c r="V95" s="42">
        <f>'[1]461155'!V15</f>
        <v>0</v>
      </c>
      <c r="W95" s="43">
        <f>'[1]461155'!W15</f>
        <v>0</v>
      </c>
      <c r="X95" s="40">
        <f>'[1]461155'!X15</f>
        <v>0</v>
      </c>
      <c r="Y95" s="41">
        <f>'[1]461155'!Y15</f>
        <v>0</v>
      </c>
      <c r="Z95" s="42">
        <f>'[1]461155'!Z15</f>
        <v>0</v>
      </c>
      <c r="AA95" s="43">
        <f>'[1]461155'!AA15</f>
        <v>0</v>
      </c>
      <c r="AB95" s="40">
        <f>'[1]461155'!AB15</f>
        <v>0</v>
      </c>
      <c r="AC95" s="41">
        <f>'[1]461155'!AC15</f>
        <v>0</v>
      </c>
      <c r="AD95" s="42">
        <f>'[1]461155'!AD15</f>
        <v>0</v>
      </c>
      <c r="AE95" s="43">
        <f>'[1]461155'!AE15</f>
        <v>0</v>
      </c>
      <c r="AF95" s="40">
        <f>'[1]461155'!AF15</f>
        <v>0</v>
      </c>
      <c r="AG95" s="41">
        <f>'[1]461155'!AG15</f>
        <v>0</v>
      </c>
      <c r="AH95" s="42">
        <f>'[1]461155'!AH15</f>
        <v>0</v>
      </c>
      <c r="AI95" s="43">
        <f>'[1]461155'!AI15</f>
        <v>0</v>
      </c>
      <c r="AJ95" s="40">
        <f>'[1]461155'!AJ15</f>
        <v>0</v>
      </c>
      <c r="AK95" s="41">
        <f>'[1]461155'!AK15</f>
        <v>0</v>
      </c>
      <c r="AL95" s="42">
        <f>'[1]461155'!AL15</f>
        <v>0</v>
      </c>
      <c r="AM95" s="43">
        <f>'[1]461155'!AM15</f>
        <v>0</v>
      </c>
      <c r="AN95" s="40">
        <f t="shared" si="3"/>
        <v>0</v>
      </c>
      <c r="AO95" s="41">
        <f t="shared" si="3"/>
        <v>0</v>
      </c>
    </row>
    <row r="96" spans="1:41" x14ac:dyDescent="0.25">
      <c r="A96" s="44"/>
      <c r="B96" s="45"/>
      <c r="C96" s="46"/>
      <c r="D96" s="47"/>
      <c r="E96" s="48"/>
      <c r="F96" s="49"/>
      <c r="G96" s="50"/>
      <c r="H96" s="47"/>
      <c r="I96" s="48"/>
      <c r="J96" s="49"/>
      <c r="K96" s="50"/>
      <c r="L96" s="47"/>
      <c r="M96" s="48"/>
      <c r="N96" s="49"/>
      <c r="O96" s="50"/>
      <c r="P96" s="47"/>
      <c r="Q96" s="48"/>
      <c r="R96" s="49"/>
      <c r="S96" s="50"/>
      <c r="T96" s="47"/>
      <c r="U96" s="48"/>
      <c r="V96" s="49"/>
      <c r="W96" s="50"/>
      <c r="X96" s="47"/>
      <c r="Y96" s="48"/>
      <c r="Z96" s="49"/>
      <c r="AA96" s="50"/>
      <c r="AB96" s="47"/>
      <c r="AC96" s="48"/>
      <c r="AD96" s="49"/>
      <c r="AE96" s="50"/>
      <c r="AF96" s="47"/>
      <c r="AG96" s="48"/>
      <c r="AH96" s="49"/>
      <c r="AI96" s="50"/>
      <c r="AJ96" s="47"/>
      <c r="AK96" s="48"/>
      <c r="AL96" s="49"/>
      <c r="AM96" s="50"/>
      <c r="AN96" s="47"/>
      <c r="AO96" s="48"/>
    </row>
    <row r="97" spans="1:41" ht="15.75" thickBot="1" x14ac:dyDescent="0.3">
      <c r="A97" s="25"/>
      <c r="B97" s="26" t="s">
        <v>116</v>
      </c>
      <c r="C97" s="27">
        <f>SUM(C5:C95)</f>
        <v>15572</v>
      </c>
      <c r="D97" s="28">
        <f>SUM(D5:D95)</f>
        <v>2209.1999999999998</v>
      </c>
      <c r="E97" s="29">
        <f t="shared" ref="E97:AM97" si="4">SUM(E5:E95)</f>
        <v>6290.84</v>
      </c>
      <c r="F97" s="30">
        <f t="shared" si="4"/>
        <v>87</v>
      </c>
      <c r="G97" s="34">
        <f t="shared" si="4"/>
        <v>44.399999999999991</v>
      </c>
      <c r="H97" s="28">
        <f>SUM(H5:H95)</f>
        <v>334</v>
      </c>
      <c r="I97" s="29">
        <f t="shared" si="4"/>
        <v>300.39999999999998</v>
      </c>
      <c r="J97" s="30">
        <f t="shared" si="4"/>
        <v>37</v>
      </c>
      <c r="K97" s="34">
        <f t="shared" si="4"/>
        <v>22.6</v>
      </c>
      <c r="L97" s="28">
        <f t="shared" si="4"/>
        <v>30</v>
      </c>
      <c r="M97" s="29">
        <f t="shared" si="4"/>
        <v>6.3</v>
      </c>
      <c r="N97" s="30">
        <f t="shared" si="4"/>
        <v>13</v>
      </c>
      <c r="O97" s="34">
        <f t="shared" si="4"/>
        <v>29.299999999999997</v>
      </c>
      <c r="P97" s="28">
        <f t="shared" si="4"/>
        <v>20</v>
      </c>
      <c r="Q97" s="29">
        <f t="shared" si="4"/>
        <v>9.3999999999999986</v>
      </c>
      <c r="R97" s="30">
        <f t="shared" si="4"/>
        <v>3</v>
      </c>
      <c r="S97" s="34">
        <f t="shared" si="4"/>
        <v>1.7000000000000002</v>
      </c>
      <c r="T97" s="28">
        <f t="shared" si="4"/>
        <v>75</v>
      </c>
      <c r="U97" s="29">
        <f t="shared" si="4"/>
        <v>161.89999999999998</v>
      </c>
      <c r="V97" s="30">
        <f t="shared" si="4"/>
        <v>92</v>
      </c>
      <c r="W97" s="34">
        <f t="shared" si="4"/>
        <v>202.4</v>
      </c>
      <c r="X97" s="28">
        <f t="shared" si="4"/>
        <v>29</v>
      </c>
      <c r="Y97" s="29">
        <f t="shared" si="4"/>
        <v>214.8</v>
      </c>
      <c r="Z97" s="30">
        <f t="shared" si="4"/>
        <v>29</v>
      </c>
      <c r="AA97" s="34">
        <f t="shared" si="4"/>
        <v>23.1</v>
      </c>
      <c r="AB97" s="28">
        <f t="shared" si="4"/>
        <v>3</v>
      </c>
      <c r="AC97" s="29">
        <f t="shared" si="4"/>
        <v>2.2000000000000002</v>
      </c>
      <c r="AD97" s="30">
        <f t="shared" si="4"/>
        <v>14</v>
      </c>
      <c r="AE97" s="34">
        <f t="shared" si="4"/>
        <v>28.949999999999996</v>
      </c>
      <c r="AF97" s="28">
        <f t="shared" si="4"/>
        <v>60</v>
      </c>
      <c r="AG97" s="29">
        <f t="shared" si="4"/>
        <v>217.39999999999998</v>
      </c>
      <c r="AH97" s="30">
        <f t="shared" si="4"/>
        <v>1</v>
      </c>
      <c r="AI97" s="34">
        <f t="shared" si="4"/>
        <v>5.7</v>
      </c>
      <c r="AJ97" s="28">
        <f t="shared" si="4"/>
        <v>152</v>
      </c>
      <c r="AK97" s="29">
        <f t="shared" si="4"/>
        <v>101.8</v>
      </c>
      <c r="AL97" s="30">
        <f t="shared" si="4"/>
        <v>1402</v>
      </c>
      <c r="AM97" s="34">
        <f t="shared" si="4"/>
        <v>135.59999999999997</v>
      </c>
      <c r="AN97" s="36">
        <f>SUM(D97+F97+H97+J97+L97+N97+P97+R97+T97+V97+X97+Z97+AB97+AD97+AF97+AH97+AJ97+AL97)</f>
        <v>4590.2</v>
      </c>
      <c r="AO97" s="31">
        <f>SUM(E97+G97+I97+K97+M97+O97+Q97+S97+U97+W97+Y97+AA97+AC97+AE97+AG97+AI97+AK97+AM97)</f>
        <v>7798.7899999999991</v>
      </c>
    </row>
  </sheetData>
  <mergeCells count="20">
    <mergeCell ref="AL3:AM3"/>
    <mergeCell ref="AN3:AO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C3:C4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2017-02-22T12:02:48Z</dcterms:modified>
</cp:coreProperties>
</file>